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/>
  </bookViews>
  <sheets>
    <sheet name="приложение 2" sheetId="2" r:id="rId1"/>
  </sheets>
  <calcPr calcId="144525"/>
</workbook>
</file>

<file path=xl/calcChain.xml><?xml version="1.0" encoding="utf-8"?>
<calcChain xmlns="http://schemas.openxmlformats.org/spreadsheetml/2006/main">
  <c r="F742" i="2" l="1"/>
  <c r="G742" i="2"/>
  <c r="E741" i="2" l="1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742" i="2" s="1"/>
  <c r="E13" i="2" l="1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<sst xmlns="http://schemas.openxmlformats.org/spreadsheetml/2006/main" count="1774" uniqueCount="1717">
  <si>
    <t>№</t>
  </si>
  <si>
    <t xml:space="preserve">Ауданның аталуы </t>
  </si>
  <si>
    <t>Барлық қарыз сомасы</t>
  </si>
  <si>
    <t>Оның ішінде</t>
  </si>
  <si>
    <t>Салықтың есептелген сомасы</t>
  </si>
  <si>
    <t>өсімпұл</t>
  </si>
  <si>
    <t>Салық төлеушінің аты-жөні</t>
  </si>
  <si>
    <t>Сот бұйрығы</t>
  </si>
  <si>
    <t>күні</t>
  </si>
  <si>
    <t>Салық төлеушінің ЖСН-і</t>
  </si>
  <si>
    <t>(теңге)</t>
  </si>
  <si>
    <t>Бекишов Б.</t>
  </si>
  <si>
    <t>Еркинбек Б</t>
  </si>
  <si>
    <t>№2-446-12</t>
  </si>
  <si>
    <t>Нурмаханбетов Б.</t>
  </si>
  <si>
    <t>№ 4/3-16473</t>
  </si>
  <si>
    <t>Кожабекова А.</t>
  </si>
  <si>
    <t>№ 116-20008</t>
  </si>
  <si>
    <t>Таниржанов Ж.</t>
  </si>
  <si>
    <t>№ 2-651-12</t>
  </si>
  <si>
    <t>Кулыншаков Е.</t>
  </si>
  <si>
    <t>№ 2-9038-12</t>
  </si>
  <si>
    <t>Кайранбеков М.</t>
  </si>
  <si>
    <t>№ 2-693-12</t>
  </si>
  <si>
    <t>Утегалиев Л.</t>
  </si>
  <si>
    <t>№ 2-684-12</t>
  </si>
  <si>
    <t>Жантугелов Х.</t>
  </si>
  <si>
    <t>№ 2-119-13</t>
  </si>
  <si>
    <t>Бекбергенов А.</t>
  </si>
  <si>
    <t>№ 2-270-13</t>
  </si>
  <si>
    <t>Шманов С</t>
  </si>
  <si>
    <t>2-6388/2013</t>
  </si>
  <si>
    <t>Рахымберді Е</t>
  </si>
  <si>
    <t>2-388-13</t>
  </si>
  <si>
    <t>Омаров А</t>
  </si>
  <si>
    <t>№ 2-438-13</t>
  </si>
  <si>
    <t>Сарбасов К</t>
  </si>
  <si>
    <t>№ 2-6789-13</t>
  </si>
  <si>
    <t>ташкенбаев о</t>
  </si>
  <si>
    <t>№ 29242-13</t>
  </si>
  <si>
    <t>разумоский с</t>
  </si>
  <si>
    <t>№ 03-02-2726</t>
  </si>
  <si>
    <t>Копбосынов Б.</t>
  </si>
  <si>
    <t>№ 2-2638-13</t>
  </si>
  <si>
    <t>Касымбеков с.</t>
  </si>
  <si>
    <t>№ 2-607-13</t>
  </si>
  <si>
    <t>Әбішов М.</t>
  </si>
  <si>
    <t>№ 2-828-13</t>
  </si>
  <si>
    <t>Таңатов О.</t>
  </si>
  <si>
    <t>№ 2-8652-13</t>
  </si>
  <si>
    <t>Тастанбек Ж.</t>
  </si>
  <si>
    <t>№ 2-8653-13</t>
  </si>
  <si>
    <t>Акмурзаева Г.</t>
  </si>
  <si>
    <t>№ 2-8651-13</t>
  </si>
  <si>
    <t>Дубс Р.</t>
  </si>
  <si>
    <t>№ 2-612-13</t>
  </si>
  <si>
    <t>Жайлыбеков О.</t>
  </si>
  <si>
    <t>№ 2-682-13</t>
  </si>
  <si>
    <t>Бекишов А.</t>
  </si>
  <si>
    <t>№ 2-774-13</t>
  </si>
  <si>
    <t>Қалжанов Ғ.</t>
  </si>
  <si>
    <t>№ 2-796-13</t>
  </si>
  <si>
    <t>Омиралиев С.</t>
  </si>
  <si>
    <t>№ 2-822-13</t>
  </si>
  <si>
    <t>Жумабаев Ж.</t>
  </si>
  <si>
    <t>№ 2-10490-13</t>
  </si>
  <si>
    <t>Мадибеков Р.</t>
  </si>
  <si>
    <t>Ошақбаев Д.</t>
  </si>
  <si>
    <t>Журинтаев Ж.</t>
  </si>
  <si>
    <t>Исмагулова А.</t>
  </si>
  <si>
    <t>Балбараков А.</t>
  </si>
  <si>
    <t>Жакежанов К.</t>
  </si>
  <si>
    <t>Ердалиева Г.</t>
  </si>
  <si>
    <t>Бастаубаев З.</t>
  </si>
  <si>
    <t>Ли Ю.</t>
  </si>
  <si>
    <t>№ 2-1001-13</t>
  </si>
  <si>
    <t>№ 2-1000-13</t>
  </si>
  <si>
    <t>№ 2-996-13</t>
  </si>
  <si>
    <t>№ 2-1040-13</t>
  </si>
  <si>
    <t>№ 2-701/2014</t>
  </si>
  <si>
    <t>№ 2-2267-14</t>
  </si>
  <si>
    <t>№ 2-897-13</t>
  </si>
  <si>
    <t>№ 2-11589-13</t>
  </si>
  <si>
    <t>Кузембаева А.</t>
  </si>
  <si>
    <t>Кусепова Б.</t>
  </si>
  <si>
    <t>Молдатаев Р.</t>
  </si>
  <si>
    <t>Тайбағаров С.</t>
  </si>
  <si>
    <t>Куатбеков Б.</t>
  </si>
  <si>
    <t>Шыныбекова Р.</t>
  </si>
  <si>
    <t>Кулшыков Д.</t>
  </si>
  <si>
    <t>Исабеков С.</t>
  </si>
  <si>
    <t>Турабеков Н.</t>
  </si>
  <si>
    <t>Сенгирбаев М.</t>
  </si>
  <si>
    <t>Әшімбаев Н.</t>
  </si>
  <si>
    <t>Наржан Е.</t>
  </si>
  <si>
    <t>2-138-14</t>
  </si>
  <si>
    <t>2-165-14</t>
  </si>
  <si>
    <t>2-144-14</t>
  </si>
  <si>
    <t>2-2273-14</t>
  </si>
  <si>
    <t>2-2308-14</t>
  </si>
  <si>
    <t>2-3577-14</t>
  </si>
  <si>
    <t>2-173-14</t>
  </si>
  <si>
    <t>2-172-14</t>
  </si>
  <si>
    <t>2-170-14</t>
  </si>
  <si>
    <t>2-148-14</t>
  </si>
  <si>
    <t>2-372-14</t>
  </si>
  <si>
    <t>2-295-14</t>
  </si>
  <si>
    <t>2-298-14</t>
  </si>
  <si>
    <t>№ 2 қосымшасы</t>
  </si>
  <si>
    <t>жеке тұлғалардың  көлік салығы бойынша  қарыз сомаларының тізімі</t>
  </si>
  <si>
    <t>Сейдувалиев Д.</t>
  </si>
  <si>
    <t>2-658-14</t>
  </si>
  <si>
    <t>Голубчиков В.</t>
  </si>
  <si>
    <t>2-271/14</t>
  </si>
  <si>
    <t>Исаев А.</t>
  </si>
  <si>
    <t>Мустафаев Б.</t>
  </si>
  <si>
    <t>Ускенбаев М.</t>
  </si>
  <si>
    <t>Балсариев Ж.</t>
  </si>
  <si>
    <t>Карибаев Б.</t>
  </si>
  <si>
    <t>Сәлімбай С.</t>
  </si>
  <si>
    <t>Даурешов Р.</t>
  </si>
  <si>
    <t>Донбаев Р.</t>
  </si>
  <si>
    <t>Шекеров С.</t>
  </si>
  <si>
    <t>Дәулетбекұлы Б.</t>
  </si>
  <si>
    <t>Сарсеков П.</t>
  </si>
  <si>
    <t>Назаров М.</t>
  </si>
  <si>
    <t>Исаев М.</t>
  </si>
  <si>
    <t>Байсейтов У.</t>
  </si>
  <si>
    <t>Кудайбергенов Р.</t>
  </si>
  <si>
    <t>Тезекбаев С.</t>
  </si>
  <si>
    <t>Рерих И.</t>
  </si>
  <si>
    <t>Чекорин С.</t>
  </si>
  <si>
    <t>Елеусинов С.</t>
  </si>
  <si>
    <t>2-5603-14</t>
  </si>
  <si>
    <t>2-5525-14</t>
  </si>
  <si>
    <t>2-699-14</t>
  </si>
  <si>
    <t>2-698-14</t>
  </si>
  <si>
    <t>2-711-14</t>
  </si>
  <si>
    <t>2-709-14</t>
  </si>
  <si>
    <t>2-708-14</t>
  </si>
  <si>
    <t>2-714-14</t>
  </si>
  <si>
    <t>2-713-14</t>
  </si>
  <si>
    <t>2-721-14</t>
  </si>
  <si>
    <t>2-700-14</t>
  </si>
  <si>
    <t>2-719-14</t>
  </si>
  <si>
    <t>2-701-14</t>
  </si>
  <si>
    <t>2-7851-14</t>
  </si>
  <si>
    <t>2-7843-14</t>
  </si>
  <si>
    <t>2-7848-14</t>
  </si>
  <si>
    <t>2-791-14</t>
  </si>
  <si>
    <t>2-795-14</t>
  </si>
  <si>
    <t>2-948-14</t>
  </si>
  <si>
    <t>Кадирсизов А.</t>
  </si>
  <si>
    <t>Амирбеков С.</t>
  </si>
  <si>
    <t>Жексенбай А.</t>
  </si>
  <si>
    <t>Иманберді К.</t>
  </si>
  <si>
    <t>Серғара М.</t>
  </si>
  <si>
    <t>Турсынбеков К.</t>
  </si>
  <si>
    <t>Асанов А.</t>
  </si>
  <si>
    <t>Сәрсембаев С.</t>
  </si>
  <si>
    <t>Төсбаев Ж.</t>
  </si>
  <si>
    <t>Қарақожа С.</t>
  </si>
  <si>
    <t>Семериков И.</t>
  </si>
  <si>
    <t>Понамарев В.</t>
  </si>
  <si>
    <t>Малахов Ф.</t>
  </si>
  <si>
    <t>Сидоров В.</t>
  </si>
  <si>
    <t>Умирзаков У.</t>
  </si>
  <si>
    <t>Сыдыманов О.</t>
  </si>
  <si>
    <t>Шатохина Л.</t>
  </si>
  <si>
    <t>Бастаубай Б.</t>
  </si>
  <si>
    <t>Зәрубай А.</t>
  </si>
  <si>
    <t>Куантаев К.</t>
  </si>
  <si>
    <t>Жылкибекова М.</t>
  </si>
  <si>
    <t>Таубаев А.</t>
  </si>
  <si>
    <t>Тұрғынбек К.</t>
  </si>
  <si>
    <t>Ожанов М.</t>
  </si>
  <si>
    <t>Сметуллаев Е.</t>
  </si>
  <si>
    <t>Шалкарбаев Ж.</t>
  </si>
  <si>
    <t>Нурумбетов Д.</t>
  </si>
  <si>
    <t>Айболов А.</t>
  </si>
  <si>
    <t>Жакипов А.</t>
  </si>
  <si>
    <t>2-979-14</t>
  </si>
  <si>
    <t>2-984-14</t>
  </si>
  <si>
    <t>2-11038-14</t>
  </si>
  <si>
    <t>2-1000-14</t>
  </si>
  <si>
    <t>2-998-14</t>
  </si>
  <si>
    <t>2-999-14</t>
  </si>
  <si>
    <t>2-1001-14</t>
  </si>
  <si>
    <t>2-997-14</t>
  </si>
  <si>
    <t>2-6-12579</t>
  </si>
  <si>
    <t>2-6-12578</t>
  </si>
  <si>
    <t>2-1004-14</t>
  </si>
  <si>
    <t>2-1013-14</t>
  </si>
  <si>
    <t>2-1011-14</t>
  </si>
  <si>
    <t>2-1007-14</t>
  </si>
  <si>
    <t>2-1006-14</t>
  </si>
  <si>
    <t>2-1008-14</t>
  </si>
  <si>
    <t>2-1031-14</t>
  </si>
  <si>
    <t>2-1027-14</t>
  </si>
  <si>
    <t>2-1050-14</t>
  </si>
  <si>
    <t>2-1051-14</t>
  </si>
  <si>
    <t>2-1052-14</t>
  </si>
  <si>
    <t>2-1053-14</t>
  </si>
  <si>
    <t>2-1054-14</t>
  </si>
  <si>
    <t>2-1055-14</t>
  </si>
  <si>
    <t>2-1057-14</t>
  </si>
  <si>
    <t>2-1058-14</t>
  </si>
  <si>
    <t>2-1060-14</t>
  </si>
  <si>
    <t>2-1043-14</t>
  </si>
  <si>
    <t>2-1044-14</t>
  </si>
  <si>
    <t>2-1045-14</t>
  </si>
  <si>
    <t>Зленко А.</t>
  </si>
  <si>
    <t>2-974-14</t>
  </si>
  <si>
    <t>2-10726-14</t>
  </si>
  <si>
    <t>Кариев Е.</t>
  </si>
  <si>
    <t>2-992-14</t>
  </si>
  <si>
    <t>Талас ауданы</t>
  </si>
  <si>
    <t>Нурмаханбетов К.</t>
  </si>
  <si>
    <t>№ 2-780-13</t>
  </si>
  <si>
    <t>Мустафаева Г.</t>
  </si>
  <si>
    <t>2-1061-14</t>
  </si>
  <si>
    <t>Махамбетов Ж.</t>
  </si>
  <si>
    <t>Мелдебеков С.</t>
  </si>
  <si>
    <t>Таукеев С.</t>
  </si>
  <si>
    <t>Жайманова У.</t>
  </si>
  <si>
    <t>Мухаев Б.</t>
  </si>
  <si>
    <t>Сулейменов Х.</t>
  </si>
  <si>
    <t>Исханов А.</t>
  </si>
  <si>
    <t>Сагиндиков С.</t>
  </si>
  <si>
    <t>Қуанышов С.</t>
  </si>
  <si>
    <t>Кенжегулова К.</t>
  </si>
  <si>
    <t>Таутаев Т.</t>
  </si>
  <si>
    <t>Бейсенбеков Ә.</t>
  </si>
  <si>
    <t>Бекбердиев Б.</t>
  </si>
  <si>
    <t>Дахер И.</t>
  </si>
  <si>
    <t>Абилдаев А.</t>
  </si>
  <si>
    <t>Баймахамбетова П.</t>
  </si>
  <si>
    <t>Кубеев П.</t>
  </si>
  <si>
    <t>Нұрланов Н.</t>
  </si>
  <si>
    <t>Ижаева К.</t>
  </si>
  <si>
    <t>Жақсылықов А.</t>
  </si>
  <si>
    <t>Рахаев Г.</t>
  </si>
  <si>
    <t>Ынтайбеков Е.</t>
  </si>
  <si>
    <t>Айдаралиев Т.</t>
  </si>
  <si>
    <t>Турисбеков А.</t>
  </si>
  <si>
    <t>Баянова М.</t>
  </si>
  <si>
    <t>Азимханов А.</t>
  </si>
  <si>
    <t>Амирбеков Ж.</t>
  </si>
  <si>
    <t>Жаксылыков С.</t>
  </si>
  <si>
    <t>2-1219-14</t>
  </si>
  <si>
    <t>2-1217-14</t>
  </si>
  <si>
    <t>2-1215-14</t>
  </si>
  <si>
    <t>2-1214-14</t>
  </si>
  <si>
    <t>2-6-15602</t>
  </si>
  <si>
    <t>2-13617-14</t>
  </si>
  <si>
    <t>2-13612-14</t>
  </si>
  <si>
    <t>2-6-15605</t>
  </si>
  <si>
    <t>2-6-15603</t>
  </si>
  <si>
    <t>2-6-15606</t>
  </si>
  <si>
    <t>2-1450-14</t>
  </si>
  <si>
    <t>2-1449-14</t>
  </si>
  <si>
    <t>2-1421-14</t>
  </si>
  <si>
    <t>2-1422-14</t>
  </si>
  <si>
    <t>2-1419-14</t>
  </si>
  <si>
    <t>2-1432-14</t>
  </si>
  <si>
    <t>2-1424-14</t>
  </si>
  <si>
    <t>2-1425-14</t>
  </si>
  <si>
    <t>2-1441-14</t>
  </si>
  <si>
    <t>2-1455-14</t>
  </si>
  <si>
    <t>2-1446-14</t>
  </si>
  <si>
    <t>2-1418-14</t>
  </si>
  <si>
    <t>2-1431-14</t>
  </si>
  <si>
    <t>2-1433-14</t>
  </si>
  <si>
    <t>2-6-15607</t>
  </si>
  <si>
    <t>2-1452-14</t>
  </si>
  <si>
    <t>15.12.20.14</t>
  </si>
  <si>
    <t>2-1445-14</t>
  </si>
  <si>
    <t>2-1466-14</t>
  </si>
  <si>
    <t>2-1448-14</t>
  </si>
  <si>
    <t>Раимов Ербол Улгибаевич</t>
  </si>
  <si>
    <t>Рыбинсков Александр Геннадьевич</t>
  </si>
  <si>
    <t>Абилдаев Аубакир</t>
  </si>
  <si>
    <t>Шолпанбекова Гульбану Токтасыновна</t>
  </si>
  <si>
    <t>Бітен Қайсар Үмітбекұлы</t>
  </si>
  <si>
    <t>Айтбаев Ильясбек Аязбекович</t>
  </si>
  <si>
    <t>Амирбеков Жамбыл Султаналиевич</t>
  </si>
  <si>
    <t>Нурмаханов Серик Каскырбекович</t>
  </si>
  <si>
    <t>Нұрмаханбетов Болат Ережепбайұлы</t>
  </si>
  <si>
    <t>Бекжанов Кайрат Умбеталиевич</t>
  </si>
  <si>
    <t>Удербай Бақыткүл Ерғарақызы</t>
  </si>
  <si>
    <t>Сейдуалиев Гани Керимбаевич</t>
  </si>
  <si>
    <t>Байназаров Темирбай Басканбаевич</t>
  </si>
  <si>
    <t>Қойбағар Нұрбек Айтбекұлы</t>
  </si>
  <si>
    <t>Олжабаева Гулнар Калибаевна</t>
  </si>
  <si>
    <t>Ердебеков жупаргали Сергалиевич</t>
  </si>
  <si>
    <t>2-171-15</t>
  </si>
  <si>
    <t>2-190-15</t>
  </si>
  <si>
    <t>2-172-15</t>
  </si>
  <si>
    <t>2-173-15</t>
  </si>
  <si>
    <t>2-176-15</t>
  </si>
  <si>
    <t>2-178-15</t>
  </si>
  <si>
    <t>2-184-15</t>
  </si>
  <si>
    <t>2-180-15</t>
  </si>
  <si>
    <t>2-188-15</t>
  </si>
  <si>
    <t>2-218-15</t>
  </si>
  <si>
    <t>2-217-15</t>
  </si>
  <si>
    <t>2-294-15</t>
  </si>
  <si>
    <t>06,03,2015</t>
  </si>
  <si>
    <t>2-193-15</t>
  </si>
  <si>
    <t>2-186-15</t>
  </si>
  <si>
    <t>2-187-15</t>
  </si>
  <si>
    <t>2-316-15</t>
  </si>
  <si>
    <t>2-292-15</t>
  </si>
  <si>
    <t>Азаматов А.</t>
  </si>
  <si>
    <t>2-4591,</t>
  </si>
  <si>
    <t>Ли Борис Геннадьевич</t>
  </si>
  <si>
    <t>2-2356/2015</t>
  </si>
  <si>
    <t>Жабагыбаев Нурлан Рыскелдиевич</t>
  </si>
  <si>
    <t>Касымбеков Асан Бейсенбаевич</t>
  </si>
  <si>
    <t>Сыдыманов Аябек Оразбекович</t>
  </si>
  <si>
    <t>Самбет Мухиддин Саттарұлы</t>
  </si>
  <si>
    <t>Думанова Сара</t>
  </si>
  <si>
    <t>Тулеуишов Шынболат Жуматович</t>
  </si>
  <si>
    <t>Байжанова Нағима Оспанқызы</t>
  </si>
  <si>
    <t>Зикен Әділет Жұмабекұлы</t>
  </si>
  <si>
    <t>Крикбаев Ильяс Бармакович</t>
  </si>
  <si>
    <t>Балпанова Айнур Жанатовна</t>
  </si>
  <si>
    <t xml:space="preserve">Бейсенбеков Бауыржан Омарбекович </t>
  </si>
  <si>
    <t>Амангелдиева Динара Шермаханбетовна</t>
  </si>
  <si>
    <t>Купбергенов Бахытжан Шайдилдаевич</t>
  </si>
  <si>
    <t>Сагынтаев Ерлан Дуйсенбекович</t>
  </si>
  <si>
    <t>Орынбай Нүргелді Ғалымжан</t>
  </si>
  <si>
    <t>Сметуллаев Ернар</t>
  </si>
  <si>
    <t>Жотабаева Бибигуль Токсамбаевна</t>
  </si>
  <si>
    <t xml:space="preserve">Бекбергенов Аманжол </t>
  </si>
  <si>
    <t>Бөлекбаев Нұрсұлтан Ғалымжанұлы</t>
  </si>
  <si>
    <t>Серік Төреқожа</t>
  </si>
  <si>
    <t>2-665-15</t>
  </si>
  <si>
    <t>2-664-15</t>
  </si>
  <si>
    <t>2-663-15</t>
  </si>
  <si>
    <t>2-662-15</t>
  </si>
  <si>
    <t>2-660-15</t>
  </si>
  <si>
    <t>2-659-15</t>
  </si>
  <si>
    <t>2-661-15</t>
  </si>
  <si>
    <t>2-657-15</t>
  </si>
  <si>
    <t>2-655-15</t>
  </si>
  <si>
    <t>2-654-15</t>
  </si>
  <si>
    <t>2-653-15</t>
  </si>
  <si>
    <t>2-652-15</t>
  </si>
  <si>
    <t>2-650-15</t>
  </si>
  <si>
    <t>2-651-15</t>
  </si>
  <si>
    <t>2-649-15</t>
  </si>
  <si>
    <t>2-669-15</t>
  </si>
  <si>
    <t>2-671-15</t>
  </si>
  <si>
    <t>2-670-15</t>
  </si>
  <si>
    <t>2-672-15</t>
  </si>
  <si>
    <t>2-673-15</t>
  </si>
  <si>
    <t>2-675-15</t>
  </si>
  <si>
    <t>2-674-15</t>
  </si>
  <si>
    <t>2-676-15</t>
  </si>
  <si>
    <t>2-667-15</t>
  </si>
  <si>
    <t>2-666-15</t>
  </si>
  <si>
    <t xml:space="preserve">                         Сот шешімдеріне сәйкес  15.06.2015 жылғы жағдайға</t>
  </si>
  <si>
    <t>Туртаев Бауржан Саметович</t>
  </si>
  <si>
    <t>2-410/14</t>
  </si>
  <si>
    <t>Абдиев Алмаз Мергинбаевич</t>
  </si>
  <si>
    <t>2-363/14</t>
  </si>
  <si>
    <t>Сулейманова  Алуа Асановна</t>
  </si>
  <si>
    <t>2-384/14</t>
  </si>
  <si>
    <t>Канлыбаев Ниязбек Кабылбекович</t>
  </si>
  <si>
    <t>2-524/14</t>
  </si>
  <si>
    <t>Егизбаев Орынбасар Абзадилович</t>
  </si>
  <si>
    <t>2-525/14</t>
  </si>
  <si>
    <t>Баймашева Гульбахыт Каржаубаевна</t>
  </si>
  <si>
    <t>2-527/14</t>
  </si>
  <si>
    <t>Есмуратов Медет Мейрамбекулы</t>
  </si>
  <si>
    <t>2-528/14</t>
  </si>
  <si>
    <t>Ғани Бекзат Мұхтарұлы</t>
  </si>
  <si>
    <t>2-512/14</t>
  </si>
  <si>
    <t>Есимов Мурат Лесбекович</t>
  </si>
  <si>
    <t>2-530/14</t>
  </si>
  <si>
    <t>Сембиев Нурбол Шаланович</t>
  </si>
  <si>
    <t>2-517/14</t>
  </si>
  <si>
    <t>Конакбаева Сейсеп Кабылбековна</t>
  </si>
  <si>
    <t>2-526/14</t>
  </si>
  <si>
    <t>Сармантаев Омирбек Жаркинбекович</t>
  </si>
  <si>
    <t>2-519/14</t>
  </si>
  <si>
    <t>Капалбаев Куанышбек Бейшенкулович</t>
  </si>
  <si>
    <t>2-849/14</t>
  </si>
  <si>
    <t>Сахов Талгат Сейдахметович</t>
  </si>
  <si>
    <t>2-845/14</t>
  </si>
  <si>
    <t>Карибаев Адилет Бауржанович</t>
  </si>
  <si>
    <t xml:space="preserve">2-840/14 </t>
  </si>
  <si>
    <t>Исмайлов Нургалы Онгарбаевич</t>
  </si>
  <si>
    <t>2-839/14</t>
  </si>
  <si>
    <t>Шертай Асхат Жәліұлы</t>
  </si>
  <si>
    <t>2-837/14</t>
  </si>
  <si>
    <t>Утегалиев Нурлыбек Нагашбекович</t>
  </si>
  <si>
    <t>2-836/14</t>
  </si>
  <si>
    <t>Унгаров Ардак Алмасбекович</t>
  </si>
  <si>
    <t>2-835/14</t>
  </si>
  <si>
    <t>Бекбергенов Асхат Тұрарұлы</t>
  </si>
  <si>
    <t>2-832/14</t>
  </si>
  <si>
    <t>Алтинбаев Марат Раманкулович</t>
  </si>
  <si>
    <t>2-831/14</t>
  </si>
  <si>
    <t>Жидебеков Нурлыбек Алипбаевич</t>
  </si>
  <si>
    <t xml:space="preserve">2-632/14 </t>
  </si>
  <si>
    <t>Алимбаев Максат Шарипбаевич</t>
  </si>
  <si>
    <t>2-629/14</t>
  </si>
  <si>
    <t>Боранбаев Болат Билибаевич</t>
  </si>
  <si>
    <t>2-625/14</t>
  </si>
  <si>
    <t>Дулатбаев Абдырагым Айнабекович</t>
  </si>
  <si>
    <t>2-585/14</t>
  </si>
  <si>
    <t>Апбасов Кайрат Мусатаевич</t>
  </si>
  <si>
    <t>2-263/15</t>
  </si>
  <si>
    <t>Кенжебеков Аралбек</t>
  </si>
  <si>
    <t>Дилманова Гулсара Дуйсеналиевна</t>
  </si>
  <si>
    <t>2-312/15</t>
  </si>
  <si>
    <t>Алиев Амангелды Аманбекович</t>
  </si>
  <si>
    <t>2-309/15</t>
  </si>
  <si>
    <t>Абитов Арман Аманбаевич</t>
  </si>
  <si>
    <t>2-307/15</t>
  </si>
  <si>
    <t>Азимов Талгат</t>
  </si>
  <si>
    <t>2-308/15</t>
  </si>
  <si>
    <t xml:space="preserve">Шимиров Сайлау </t>
  </si>
  <si>
    <t>2-428/15</t>
  </si>
  <si>
    <t xml:space="preserve">Алимкулов Азамат Пешенулы </t>
  </si>
  <si>
    <t>2-429/15</t>
  </si>
  <si>
    <t xml:space="preserve">Елекбаев Нурбек Орынбасарович </t>
  </si>
  <si>
    <t>2-430/15</t>
  </si>
  <si>
    <t>Ахметова Тогжан Божановна</t>
  </si>
  <si>
    <t>2-436/15</t>
  </si>
  <si>
    <t xml:space="preserve">Мирзабайева Райхан </t>
  </si>
  <si>
    <t>2-439/15</t>
  </si>
  <si>
    <t>Катымханов Аманалы Меирханович</t>
  </si>
  <si>
    <t>2-437/15</t>
  </si>
  <si>
    <t>Абдезов Акылбек Алдабергенович</t>
  </si>
  <si>
    <t>2-485/15</t>
  </si>
  <si>
    <t>Жуалы ауданы</t>
  </si>
  <si>
    <t>ЕСБЕРГЕН БЕКЖАН АСҚАРҰЛЫ</t>
  </si>
  <si>
    <t>2-1526</t>
  </si>
  <si>
    <t>МОЙЫНОВ КАДИРЖАН КОЖАЙБАЕВИЧ</t>
  </si>
  <si>
    <t>2-1533</t>
  </si>
  <si>
    <t>МЫРЗАБЕКОВ РЫСХАН МЫРЗАБЕКОВИЧ</t>
  </si>
  <si>
    <t>2-1535</t>
  </si>
  <si>
    <t xml:space="preserve">ОСКЕНБАЕВ БЕРИК КУРМАНБАЕВИЧ </t>
  </si>
  <si>
    <t>2-1537</t>
  </si>
  <si>
    <t>СУЛЕЙМЕНОВА САЛТАНАТ МУХТАРКЫЗЫ</t>
  </si>
  <si>
    <t>2-1541</t>
  </si>
  <si>
    <t xml:space="preserve">УСКЕМБАЕВ АЙДАР АЙТАНОВИЧ </t>
  </si>
  <si>
    <t>2-1546</t>
  </si>
  <si>
    <t>Калдыходжаев Даулет Бейсенханович</t>
  </si>
  <si>
    <t>2-1531</t>
  </si>
  <si>
    <t>ИСКАКОВ СЕРИК ЖАМБУЛОВИЧ</t>
  </si>
  <si>
    <t>2-1530</t>
  </si>
  <si>
    <t xml:space="preserve">ИМАНБАЕВ НЕСЕПХАН КОНКЫШЕВИЧ </t>
  </si>
  <si>
    <t>2-1529</t>
  </si>
  <si>
    <t xml:space="preserve">Енсебекова Батима </t>
  </si>
  <si>
    <t>2-1525</t>
  </si>
  <si>
    <t>АУЕЛБАЕВА ЗАУРЕШ ЕРТУГАНОВНА</t>
  </si>
  <si>
    <t>2-1521</t>
  </si>
  <si>
    <t xml:space="preserve">Абилдабеков Жабай </t>
  </si>
  <si>
    <t>2-1519</t>
  </si>
  <si>
    <t>ТЛЕУМБЕТОВ ЗАИНДИН АЯСКАНОВИЧ</t>
  </si>
  <si>
    <t>2-855</t>
  </si>
  <si>
    <t>ШТИБЕРТ ПОЛИНА ЯКОВЛЕВНА</t>
  </si>
  <si>
    <t>2-850</t>
  </si>
  <si>
    <t xml:space="preserve">МЕЙМАНКУЛОВ КАНАТ АЙТМЫРЗАЕВИЧ </t>
  </si>
  <si>
    <t>2-849</t>
  </si>
  <si>
    <t>КУАТБЕКОВ ЖАНСЕРИК ОРЫНБЕКОВИЧ</t>
  </si>
  <si>
    <t>2-851</t>
  </si>
  <si>
    <t>СЕЙТОВ БИРЖАН ДОКТОРБАЕВИЧ</t>
  </si>
  <si>
    <t>2-599</t>
  </si>
  <si>
    <t>СЕЙДАЛИЕВ ИЛЕСПЕК ОШАКБАЕВИЧ</t>
  </si>
  <si>
    <t>2-600</t>
  </si>
  <si>
    <t>МУХАМБЕТОВ САФАРБАЙ МИРЗОЕВИЧ</t>
  </si>
  <si>
    <t>2-593</t>
  </si>
  <si>
    <t>НУРЖАНОВ ДУЛАТ МУХТАРОВИЧ</t>
  </si>
  <si>
    <t>2-595</t>
  </si>
  <si>
    <t xml:space="preserve">СУЛТАНОВА АСИЛЗАТ РАПИЛБЕККЫЗЫ </t>
  </si>
  <si>
    <t>2-602</t>
  </si>
  <si>
    <t>ТАНЫСХОДЖАЕВ НУРЖАН АСИЛХАНОВИЧ</t>
  </si>
  <si>
    <t>2-603</t>
  </si>
  <si>
    <t xml:space="preserve">РАЙМАХАНОВ СЕРИК МУРАТОВИЧ </t>
  </si>
  <si>
    <t>2-597</t>
  </si>
  <si>
    <t>КУТТЫБАЕВ ШОХАН КОЙЛЫБАЕВИЧ</t>
  </si>
  <si>
    <t>2-372</t>
  </si>
  <si>
    <t>НУРМАНОВ ХУДАЙБЕРГЕН ИДИКОВИЧ</t>
  </si>
  <si>
    <t>2-370</t>
  </si>
  <si>
    <t>КУТИКЕЕВ АСКАР АХАНОВИЧ</t>
  </si>
  <si>
    <t>2-373</t>
  </si>
  <si>
    <t>ИСКАКОВ БУКЕНЖАН МАГЗАМОВИЧ</t>
  </si>
  <si>
    <t>2-374</t>
  </si>
  <si>
    <t>АБИЛОВ ЖАНБОЛАТ МЕРГЕНБАЕВИЧ</t>
  </si>
  <si>
    <t>2-381</t>
  </si>
  <si>
    <t>Сейткулова Гульнар Бигельдиевна</t>
  </si>
  <si>
    <t>2-383</t>
  </si>
  <si>
    <t>РЫСБЕКОВ ШАБДЕН КОШАНОВИЧ</t>
  </si>
  <si>
    <t>2-385</t>
  </si>
  <si>
    <t xml:space="preserve">Байдуанова Шырынкул Сейталиевна </t>
  </si>
  <si>
    <t>2-377</t>
  </si>
  <si>
    <t xml:space="preserve">АНЫКОВ ОРЫНБЕК ЕРМЕКОВИЧ </t>
  </si>
  <si>
    <t>2-379</t>
  </si>
  <si>
    <t>УШКЕБАЕВ ОРЫНБАСАР КЕРИМБАЕВИЧ</t>
  </si>
  <si>
    <t>2-325</t>
  </si>
  <si>
    <t>КУРМАШЕВ ЖУМАНБЕК ТУРГЫНБЕКОВИЧ</t>
  </si>
  <si>
    <t>2-323</t>
  </si>
  <si>
    <t xml:space="preserve">ЕРТАЕВ АБДИЖАЛАЛ ЕРТАЙУЛЫ </t>
  </si>
  <si>
    <t>2-316</t>
  </si>
  <si>
    <t xml:space="preserve">УЗАКБАЕВ АЙМУРАТ БАЙМУРАТОВИЧ </t>
  </si>
  <si>
    <t>2-314</t>
  </si>
  <si>
    <t xml:space="preserve">КУЗЕМБАЕВ БАГДАТ ДОКТРБЕКОВИЧ </t>
  </si>
  <si>
    <t>2-317</t>
  </si>
  <si>
    <t>АЙМБЕКОВ КУРМАНГАЗЫ ТАУАСАРОВИЧ</t>
  </si>
  <si>
    <t>2-303</t>
  </si>
  <si>
    <t>СУЛТАНБЕРГЕНОВА ДАРИХА КУРАЛОВНА</t>
  </si>
  <si>
    <t>2-307</t>
  </si>
  <si>
    <t>ДЖАМАНТАЕВ УМИРЗАК ОРМАНБАЕВИЧ</t>
  </si>
  <si>
    <t>2-310</t>
  </si>
  <si>
    <t>Байсейтов Зиятбек Куантаевич</t>
  </si>
  <si>
    <t>2-300</t>
  </si>
  <si>
    <t>АБИРОВА АКГУЛ КУАТОВНА</t>
  </si>
  <si>
    <t>2-308</t>
  </si>
  <si>
    <t>НАСЫРБАЕВА СВЕТЛАНА ШАБДЕНОВНА</t>
  </si>
  <si>
    <t>2-301</t>
  </si>
  <si>
    <t>Оспаналиева Айша Ерназаровна</t>
  </si>
  <si>
    <t>2-302</t>
  </si>
  <si>
    <t>ЕСМАГАНБЕТОВА БИБИСАРА АШИМКУЛОВНА</t>
  </si>
  <si>
    <t>2-288</t>
  </si>
  <si>
    <t>НАМЕТКУЛОВ БАХЫТЖАН ПИСБЕКБАЕВИЧ</t>
  </si>
  <si>
    <t>2-292</t>
  </si>
  <si>
    <t>МАДИЕВ АРСЕН МУРАТОВИЧ</t>
  </si>
  <si>
    <t>2-417-15</t>
  </si>
  <si>
    <t>АБДРАИМОВ КАНАТЖАН РАЙЫЛОВИЧ</t>
  </si>
  <si>
    <t>2-416-15</t>
  </si>
  <si>
    <t>2-569-15</t>
  </si>
  <si>
    <t>2-570-15</t>
  </si>
  <si>
    <t>САРБАСОВ КОРАБАЙ КУАНОВИЧ</t>
  </si>
  <si>
    <t>2-622-15</t>
  </si>
  <si>
    <t>САДЫКБАЕВ АСКАР МЫРСАЛЫКОВИЧ</t>
  </si>
  <si>
    <t>2-609-15</t>
  </si>
  <si>
    <t>Амрекулов Мейрамхан</t>
  </si>
  <si>
    <t>2-612-15</t>
  </si>
  <si>
    <t>Советов Жанат Канатович</t>
  </si>
  <si>
    <t>2-618-15</t>
  </si>
  <si>
    <t>САРЫМСАКОВ ЕРЖАН ОНАЛОВИЧ</t>
  </si>
  <si>
    <t>2-620-15</t>
  </si>
  <si>
    <t>2-621-15</t>
  </si>
  <si>
    <t>2-619-15</t>
  </si>
  <si>
    <t xml:space="preserve">Агыбаев Нурболат Кушикбаевич </t>
  </si>
  <si>
    <t>2-610-15</t>
  </si>
  <si>
    <t>2-617-15</t>
  </si>
  <si>
    <t>ШАЙЫХОВ АСХАТ ЖАРЫЛКАСЫНОВИЧ</t>
  </si>
  <si>
    <t>2-623-15</t>
  </si>
  <si>
    <t>ЖУНДИБАЕВА ЛАЗАТ АБДИКЕРИМОВНА</t>
  </si>
  <si>
    <t>2-613-15</t>
  </si>
  <si>
    <t>2-614-15</t>
  </si>
  <si>
    <t>КОПЖАСАРОВ ЗАХАР-АЛЫ ЖАУАРУЛЫ</t>
  </si>
  <si>
    <t>2-607-15</t>
  </si>
  <si>
    <t>НОКИРАБЕКОВ БАЗАРБЕК</t>
  </si>
  <si>
    <t>2-608-15</t>
  </si>
  <si>
    <t>АЗИМЖАНОВА САУЛЕ</t>
  </si>
  <si>
    <t>2-611-15</t>
  </si>
  <si>
    <t>2-708-15</t>
  </si>
  <si>
    <t xml:space="preserve">РАХЫМБЕКОВ КАНАТ АЛМАХАНБЕТОВИЧ </t>
  </si>
  <si>
    <t>2-715</t>
  </si>
  <si>
    <t xml:space="preserve">Садыканов Базаркул  </t>
  </si>
  <si>
    <t>2-714</t>
  </si>
  <si>
    <t>2-709-15</t>
  </si>
  <si>
    <t>03.06.215</t>
  </si>
  <si>
    <t xml:space="preserve">ТАЖЫМАНОВА РАХАТ КАСЫМБЕКОВНА </t>
  </si>
  <si>
    <t>2-725-15</t>
  </si>
  <si>
    <t xml:space="preserve">Садыкбекова Кулбаран </t>
  </si>
  <si>
    <t>2-707-15</t>
  </si>
  <si>
    <t xml:space="preserve">БАКТЫБАЕВ БАКДАУЛЕТ САУЛЕБАЕВИЧ </t>
  </si>
  <si>
    <t>2-710-15</t>
  </si>
  <si>
    <t xml:space="preserve">БИТАНОВ ЕРЖАН АСКАРОВИЧ </t>
  </si>
  <si>
    <t>2-712-15</t>
  </si>
  <si>
    <t xml:space="preserve">САРТОВ ЕРГЕЛДИ ТЛЕУБЕРДИЕВИЧ </t>
  </si>
  <si>
    <t>2-724-15</t>
  </si>
  <si>
    <t xml:space="preserve">МАНДИРБАЕВ ЕРНУР АСКАРОВИЧ </t>
  </si>
  <si>
    <t>2-726-15</t>
  </si>
  <si>
    <t xml:space="preserve">МУСОСТОВ САИД ИМРОНОВИЧ </t>
  </si>
  <si>
    <t>2-705-15</t>
  </si>
  <si>
    <t>2-706-15</t>
  </si>
  <si>
    <t>2-727-15</t>
  </si>
  <si>
    <t>2-711-15</t>
  </si>
  <si>
    <t>2-718</t>
  </si>
  <si>
    <t xml:space="preserve">КАНАЕВ КЫРГЫЗБАЙ ЕШАНКУЛОВИЧ </t>
  </si>
  <si>
    <t>2-717</t>
  </si>
  <si>
    <t>2-716</t>
  </si>
  <si>
    <t xml:space="preserve">ЕГЕМБЕРДИЕВ ЖАСУЛАН КАНАТОВИЧ </t>
  </si>
  <si>
    <t>2-713-15</t>
  </si>
  <si>
    <t>Т.Рысқұлов ауданы</t>
  </si>
  <si>
    <t>Сабитов Садуахас Борамбаевич</t>
  </si>
  <si>
    <t xml:space="preserve">Гасанов Таирхан Сеяпашович </t>
  </si>
  <si>
    <t>№2-117-1310</t>
  </si>
  <si>
    <t>Акбергенов Кожабек Жуманулы</t>
  </si>
  <si>
    <t>№2-118-1311</t>
  </si>
  <si>
    <t xml:space="preserve">Токбергенов Сайын Камкабекулы </t>
  </si>
  <si>
    <t>№2-116-1312</t>
  </si>
  <si>
    <t xml:space="preserve">Мырзабеков Кабыл Бейсенович </t>
  </si>
  <si>
    <t>№2-120-1313</t>
  </si>
  <si>
    <t xml:space="preserve">Беймбетова Баян Жаркенкызы </t>
  </si>
  <si>
    <t>№2-121-1314</t>
  </si>
  <si>
    <t xml:space="preserve">Калымбетов Панарбек Козыбаевич </t>
  </si>
  <si>
    <t>№2-122-1315</t>
  </si>
  <si>
    <t xml:space="preserve">Бедилов Канат Алдабергенович </t>
  </si>
  <si>
    <t>№2-126-1319</t>
  </si>
  <si>
    <t xml:space="preserve">Калымбетов Сайрамбек </t>
  </si>
  <si>
    <t>№2-127-1320</t>
  </si>
  <si>
    <t xml:space="preserve">Садыгулов Унербек Есенкулулы </t>
  </si>
  <si>
    <t>№2-342-2375</t>
  </si>
  <si>
    <t xml:space="preserve">Сазанбаев Мурат Топашович </t>
  </si>
  <si>
    <t>№2-337-2380</t>
  </si>
  <si>
    <t xml:space="preserve">Абукасинова Гульнара Беккуловна </t>
  </si>
  <si>
    <t>№2-343-1367</t>
  </si>
  <si>
    <t xml:space="preserve">Бухарбаев Жумағазы Абеуович </t>
  </si>
  <si>
    <t>№2-344-2376</t>
  </si>
  <si>
    <t xml:space="preserve">Касымов Курманали Берикович </t>
  </si>
  <si>
    <t>№2-345-2377</t>
  </si>
  <si>
    <t xml:space="preserve">Толкынбаев Газиз Дуисенгалиович </t>
  </si>
  <si>
    <t>№2-346-2366</t>
  </si>
  <si>
    <t xml:space="preserve">Жикеев Жанибек Сайлаубаевич </t>
  </si>
  <si>
    <t>№2-347-2379</t>
  </si>
  <si>
    <t xml:space="preserve">Садуов Алмас Адильханович </t>
  </si>
  <si>
    <t>№2-348-2364</t>
  </si>
  <si>
    <t xml:space="preserve">Шулдаков Жанузак Жолдыбаевич </t>
  </si>
  <si>
    <t>№2-350-2365</t>
  </si>
  <si>
    <t xml:space="preserve">Серикбаев Нурболат Бекболатович </t>
  </si>
  <si>
    <t>№2-351-2363</t>
  </si>
  <si>
    <t xml:space="preserve">Бузулутская Татьяна Николаевна </t>
  </si>
  <si>
    <t>№2-349-2378</t>
  </si>
  <si>
    <t xml:space="preserve">Жунисов Абай Тасболатович </t>
  </si>
  <si>
    <t>№2-352-2381</t>
  </si>
  <si>
    <t xml:space="preserve">Мойынқұм ауданы </t>
  </si>
  <si>
    <t>Шу ауданы</t>
  </si>
  <si>
    <t>Ашуров Бахадыр</t>
  </si>
  <si>
    <t>Кыпчакбаев Айдос Алтынханулы</t>
  </si>
  <si>
    <t>АУЕЛОВ КЕНЖЕБАЙ МАНСУРБЕКОВИЧ</t>
  </si>
  <si>
    <t>ДОСАНОВ КАНАТ КАНАРБЕКОВИЧ</t>
  </si>
  <si>
    <t>2-1587/14</t>
  </si>
  <si>
    <t>АХМЕТОВ КАНАТ СЕИТКАСЫМУЛЫ</t>
  </si>
  <si>
    <t>ШУЛЕНБАЕВ БАУРЖАН БАЗАРАЛИЕВИЧ</t>
  </si>
  <si>
    <t>Тарыбаев Амантай</t>
  </si>
  <si>
    <t>СЕЙПИШЕВ ЖАНЫСБАЙ СЕГИЗБАЕВИЧ</t>
  </si>
  <si>
    <t>ГАСАНОВ АЛИ ИСАЕВИЧ</t>
  </si>
  <si>
    <t>УСТАБАЕВ КОРДАБАЙ НАЙМАНТАЕВИЧ</t>
  </si>
  <si>
    <t>Абраев Жалгаз Байханович</t>
  </si>
  <si>
    <t>Мавлюдов Мурад Мирзаевич</t>
  </si>
  <si>
    <t>ЖАЙЛЫМЫСОВ КОЙШИБАЙ ШАРИПБЕКОВИЧ</t>
  </si>
  <si>
    <t>Альменов Сейсен Садыкович</t>
  </si>
  <si>
    <t>Ли Геранин</t>
  </si>
  <si>
    <t>Куралбаев Ерлан</t>
  </si>
  <si>
    <t>Джамбулов Трибосын Асимович</t>
  </si>
  <si>
    <t>САГАДИЕВ САИН САБЫРБАЕВИЧ</t>
  </si>
  <si>
    <t>СУЛЕЙМЕНОВ ЕРЛАН ЖЕКСЕНБАЕВИЧ</t>
  </si>
  <si>
    <t>ИСКАКОВ ЕРКИН АМАНГЕЛЬДЫЕВИЧ</t>
  </si>
  <si>
    <t>ИМАНОВ ЖЕТПИСБАЙ СЕРИККУЛОВИЧ</t>
  </si>
  <si>
    <t xml:space="preserve">АЛЬМЕНОВ НУРЛАН ТОЛЕУКУЛОВИЧ </t>
  </si>
  <si>
    <t>2-1842/14</t>
  </si>
  <si>
    <t xml:space="preserve">ДЖАКИПБАЕВ РАХАТ АБДАЛИМОВИЧ </t>
  </si>
  <si>
    <t>23,01,2015</t>
  </si>
  <si>
    <t xml:space="preserve">КАПАНОВ ЖАРКИМБЕК ЖОЛДАСБАЕВИЧ </t>
  </si>
  <si>
    <t xml:space="preserve">Нургалиев Дуйсеналы </t>
  </si>
  <si>
    <t>29,01,2015</t>
  </si>
  <si>
    <t xml:space="preserve">БАЙСАРОВ ШИРВАНИ АЗИЕВИЧ </t>
  </si>
  <si>
    <t xml:space="preserve">ДЮСЕНБАЕВ ЕРМЕКБАЙ ДАУЛЕТБАЕВИЧ </t>
  </si>
  <si>
    <t xml:space="preserve">АДИШЕВ КЕНЖЕБЕК МАТКЕЕВИЧ </t>
  </si>
  <si>
    <t xml:space="preserve">ТУГЕЛЬБАЕВ МАРАТ БОРАНКУЛОВИЧ </t>
  </si>
  <si>
    <t>02,02,2015</t>
  </si>
  <si>
    <t xml:space="preserve">Нуртаев Асет Джаксыбаевич </t>
  </si>
  <si>
    <t>23,02,2015</t>
  </si>
  <si>
    <t xml:space="preserve">МАПАЕВА РАЯ АКБЕРГЕНОВНА </t>
  </si>
  <si>
    <t xml:space="preserve">СУЛЕЙМАНОВ СЕРИК КАЗНАБАЕВИЧ </t>
  </si>
  <si>
    <t>13,03,2015</t>
  </si>
  <si>
    <t xml:space="preserve">САДЫКОВ САНАКБАЙ </t>
  </si>
  <si>
    <t xml:space="preserve">Касенов Багдаулет Мырзахметович </t>
  </si>
  <si>
    <t xml:space="preserve">Кыздарбеков Акаш Бодеевич </t>
  </si>
  <si>
    <t xml:space="preserve">ДЖУМАБАЕВ ДЖАРКЫНБЕК КОНУСБАЕВИЧ </t>
  </si>
  <si>
    <t xml:space="preserve"> 13,03,2015</t>
  </si>
  <si>
    <t xml:space="preserve">АБДУЛЛАЕВ ИБРАХИМ АБДИКЕРИМОВИЧ </t>
  </si>
  <si>
    <t>12,03,2015</t>
  </si>
  <si>
    <t xml:space="preserve">АЛИЕВ ГУСЕЙН ХАЗАЙРУЛЫ </t>
  </si>
  <si>
    <t xml:space="preserve">БЕККУЛОВА ГУЛЬНАРА АЛМАБАЕВНА </t>
  </si>
  <si>
    <t>09,04,2015</t>
  </si>
  <si>
    <t xml:space="preserve">ДЖАМАНКУЛОВ БАКТЫБЕК ДЖАХАНОВИЧ </t>
  </si>
  <si>
    <t>Жексенбиев Тәңірберген</t>
  </si>
  <si>
    <t>10,04,2015</t>
  </si>
  <si>
    <t xml:space="preserve">БАТЧАЕВ БОЛАТ ТЕКЕЕВИЧ </t>
  </si>
  <si>
    <t>Анарбеков Болат</t>
  </si>
  <si>
    <t>Сундетбаев Самат</t>
  </si>
  <si>
    <t>Досымбеков Серик</t>
  </si>
  <si>
    <t xml:space="preserve">БАЙТЕМИРОВ САКЕН ОРЫНБАСАРОВИЧ </t>
  </si>
  <si>
    <t xml:space="preserve">ТУРГЫМБАЕВ ДУЙСЕНБЕК АТИМУЛЫ </t>
  </si>
  <si>
    <t xml:space="preserve">БАЙНАЗАРОВА ГУЛНУРА ТУРСЫНОВНА </t>
  </si>
  <si>
    <t xml:space="preserve">Бекбауов Нариман Намазбаевич </t>
  </si>
  <si>
    <t xml:space="preserve">БАЙДАУЛЕТОВ ЖУМАБЕК КУРМАНБЕКОВИЧ </t>
  </si>
  <si>
    <t>30,04,2015</t>
  </si>
  <si>
    <t xml:space="preserve">ЛИПАЙ АЛЕКСАНДР АНАТОЛЬЕВИЧ </t>
  </si>
  <si>
    <t xml:space="preserve">ИЛЬИН АНТОН НИКОЛАЕВИЧ </t>
  </si>
  <si>
    <t xml:space="preserve">Гусейнов Элдар Гусейноглы </t>
  </si>
  <si>
    <t xml:space="preserve">Бахмацкий Генадий Александрович </t>
  </si>
  <si>
    <t xml:space="preserve">КОНУРБАЕВ ОРЫНБАСАР ДУСЕМБАЙ УЛЫ </t>
  </si>
  <si>
    <t xml:space="preserve">РАХМАНОВ БАТЫРБЕК УНЕРБЕТОВИЧ </t>
  </si>
  <si>
    <t xml:space="preserve">Кулкибеков Сакен Отынбаевич </t>
  </si>
  <si>
    <t xml:space="preserve">Исмаилов Дулат Шынжырбаевич </t>
  </si>
  <si>
    <t xml:space="preserve">НУРИЕВ БАТЫРБЕК ПОШТАЕВИЧ </t>
  </si>
  <si>
    <t xml:space="preserve">МОЛДАБАЕВ СЕРЖАН БАТЫРХАНОВИЧ </t>
  </si>
  <si>
    <t xml:space="preserve">ИЗБАСАРОВ ТАЛГАТ АБСАМАТОВИЧ </t>
  </si>
  <si>
    <t xml:space="preserve">Абдиманов Еркин Кыздарбекович </t>
  </si>
  <si>
    <t xml:space="preserve">ДЖАЙЧИЕВ БОЛАТ МАЙКУТОВИЧ </t>
  </si>
  <si>
    <t xml:space="preserve">КОСЫБАЕВ КУРМЕКБАЙ КАЛЫБАЕВИЧ </t>
  </si>
  <si>
    <t xml:space="preserve">Койбагаров Бакытжан Турарович </t>
  </si>
  <si>
    <t xml:space="preserve">Карибозов Ардак Тилеукабылович </t>
  </si>
  <si>
    <t xml:space="preserve">ЖЕЛДИБАЕВ САЛАУАТ АБДИМОМЫНОВИЧ </t>
  </si>
  <si>
    <t>Байзақ ауданы</t>
  </si>
  <si>
    <t xml:space="preserve">РЕДЖЕПБАЕВ МАНИБЕК ЮНУСОВИЧ </t>
  </si>
  <si>
    <t>№2-485-15</t>
  </si>
  <si>
    <t xml:space="preserve">АЗИЗОВ ВАХИД ТЕМУРОВИЧ </t>
  </si>
  <si>
    <t>№2-484-15</t>
  </si>
  <si>
    <t xml:space="preserve">ТЕРЛИКБАЕВА КУЛДАРЯ ТЛЕУКУЛОВНА </t>
  </si>
  <si>
    <t>№2-486-15</t>
  </si>
  <si>
    <t xml:space="preserve">ДАУЛЕТБАКОВ БУРИБЕК КУАНЫШБЕКОВИЧ </t>
  </si>
  <si>
    <t>№2-478-15</t>
  </si>
  <si>
    <t xml:space="preserve">ИБРАГИМ ЕРЖАН ҒАЛЫМЖАНҰЛЫ </t>
  </si>
  <si>
    <t>№2-479-15</t>
  </si>
  <si>
    <t xml:space="preserve">БАЗАРБАЕВ СЕРИК ЖУРГЕНОВИЧ </t>
  </si>
  <si>
    <t>№2-490-15</t>
  </si>
  <si>
    <t xml:space="preserve">КУЗЕКОВ ТАУБАЙ ОСПАНОВИЧ </t>
  </si>
  <si>
    <t>№2-480-15</t>
  </si>
  <si>
    <t xml:space="preserve">УМИРЗАКОВ БАХТЖАН ТАСПОЛАТОВИЧ </t>
  </si>
  <si>
    <t>№2-460-15</t>
  </si>
  <si>
    <t xml:space="preserve"> АШИРОВ ЖАЛГАС ЖАКСЫБЕКОВИЧ </t>
  </si>
  <si>
    <t>№2-468-15</t>
  </si>
  <si>
    <t xml:space="preserve">КУАНДЫКОВ ЖАНДОС ЕРГАЛИЕВИЧ </t>
  </si>
  <si>
    <t>№2-466-15</t>
  </si>
  <si>
    <t xml:space="preserve">ТИШКАНБАЕВ БАГДАТ ЖУРАБАЕВИЧ </t>
  </si>
  <si>
    <t>№2-465-15</t>
  </si>
  <si>
    <t xml:space="preserve">КОЗИЕВ МИРЗА ТУЛАВОВИЧ </t>
  </si>
  <si>
    <t>№2-462-15</t>
  </si>
  <si>
    <t>НИЧАЕВ КАЙРАТ НУРЛЫБАЕВИЧ</t>
  </si>
  <si>
    <t>№2-543-15</t>
  </si>
  <si>
    <t>АЙМАХОВ САПОР ХОДИРБАЕВИЧ</t>
  </si>
  <si>
    <t>№2-546-15</t>
  </si>
  <si>
    <t>КОШТАЕВА МАРАЛ ЕРБОЛОВНА</t>
  </si>
  <si>
    <t>№2-544-15</t>
  </si>
  <si>
    <t>ШМАЛЬКО ВАСИЛИЙ ВИТАЛЬЕВИЧ</t>
  </si>
  <si>
    <t>№2-548-15</t>
  </si>
  <si>
    <t>ТИЛЛАБАЕВ МУРАТ КЫРЫКБАЕВИЧ</t>
  </si>
  <si>
    <t>№2-550-15</t>
  </si>
  <si>
    <t>АНАРБАЕВ ЖАНСЕРИК ЛЕСБЕКОВИЧ</t>
  </si>
  <si>
    <t>№2-545-15</t>
  </si>
  <si>
    <t>АУБЕКОВ ФАРХОДАЛИ ТУРДАЛИЕВИЧ</t>
  </si>
  <si>
    <t>№2-540-15</t>
  </si>
  <si>
    <t>ХАЛЫКОВ АЗАМАТ МЕЙРАМБЕКОВИЧ</t>
  </si>
  <si>
    <t>№2-538-15</t>
  </si>
  <si>
    <t>ЮСУПОВ КАЙРАТ АБДУМАДЖИТОВИЧ</t>
  </si>
  <si>
    <t>№2-539-15</t>
  </si>
  <si>
    <t>ДОСМУХАМЕТ НАДИРМАХ</t>
  </si>
  <si>
    <t>№2-619-15</t>
  </si>
  <si>
    <t>ЧИТАНОВ СЕРЖАНТ БЕРЛИНОВИЧ</t>
  </si>
  <si>
    <t>№2-618-15</t>
  </si>
  <si>
    <t>МУРЗАГАЛИЕВ УРАЗГАЛИ</t>
  </si>
  <si>
    <t>№2-786-15</t>
  </si>
  <si>
    <t>ШАЛГИНБАЕВ ГАЛЫМЖАН</t>
  </si>
  <si>
    <t>№2-784-15</t>
  </si>
  <si>
    <t>БУРЛИБАЕВ БЕЙБИТ</t>
  </si>
  <si>
    <t>№2-781-15</t>
  </si>
  <si>
    <t>ТУРГАНБАЕВ АСИЛБЕК</t>
  </si>
  <si>
    <t>№2-785-15</t>
  </si>
  <si>
    <t>АКНАЗБАЕВ БОЛАТХАН</t>
  </si>
  <si>
    <t>№2-779-15</t>
  </si>
  <si>
    <t>ИСКАКОВ МУРАТ</t>
  </si>
  <si>
    <t>32-725-15</t>
  </si>
  <si>
    <t xml:space="preserve">КЫЛЫШБАЕВ БАУЫРЖАН </t>
  </si>
  <si>
    <t>№2-724-15</t>
  </si>
  <si>
    <t>ИГЛИКОВ КУАНЫШ</t>
  </si>
  <si>
    <t>№2-273-15</t>
  </si>
  <si>
    <t xml:space="preserve">УСЕНБАЕВ КАЙРАТ </t>
  </si>
  <si>
    <t>№2-722-15</t>
  </si>
  <si>
    <t>ХУРУШАНОВА САВЛИНОЗ</t>
  </si>
  <si>
    <t>№2-780-15</t>
  </si>
  <si>
    <t>ТАЖИКУЛОВ ЕРКИНБАЙ</t>
  </si>
  <si>
    <t>№2-776-15</t>
  </si>
  <si>
    <t>АСАНОВ ЖАРИЛКАСИН МАКСИМОВИЧ</t>
  </si>
  <si>
    <t>№2-775-15</t>
  </si>
  <si>
    <t>ТЕЛИЧКО РУСЛАН АХМЕТОВИЧ</t>
  </si>
  <si>
    <t>№2-777-15</t>
  </si>
  <si>
    <t>СИХЫМБАЕВ АСЫЛБЕК</t>
  </si>
  <si>
    <t>№2-716-15</t>
  </si>
  <si>
    <t>НУРЕКЕЕВА АЙГУЛ</t>
  </si>
  <si>
    <t>№2-717-15</t>
  </si>
  <si>
    <t xml:space="preserve">СЕРКЕБАЕВА ЖАНАР </t>
  </si>
  <si>
    <t>№2-718-15</t>
  </si>
  <si>
    <t xml:space="preserve">ЖУМАХМЕТОВА АЙМАН </t>
  </si>
  <si>
    <t>№2-719-15</t>
  </si>
  <si>
    <t xml:space="preserve">АБДРАХМАНОВ БАУЫРЖАН </t>
  </si>
  <si>
    <t>№2-870-15</t>
  </si>
  <si>
    <t xml:space="preserve">ШУБАЕВА МОЛДИР </t>
  </si>
  <si>
    <t>№2-871-15</t>
  </si>
  <si>
    <t xml:space="preserve">ТИНАЛИЕВ ОМИРБЕК </t>
  </si>
  <si>
    <t>№2-867-15</t>
  </si>
  <si>
    <t xml:space="preserve">ТЛЕУБАЕВ ЕРГАЛИ </t>
  </si>
  <si>
    <t>№2-868-15</t>
  </si>
  <si>
    <t xml:space="preserve">СУЛИЕВ ХАСАН </t>
  </si>
  <si>
    <t>№2-869-15</t>
  </si>
  <si>
    <t xml:space="preserve">Тараз қаласы </t>
  </si>
  <si>
    <t xml:space="preserve">ШЕРИКБАЕВ КЕНЖЕТАЙ ЕРГЕШОВИЧ </t>
  </si>
  <si>
    <t>2-2899/2015</t>
  </si>
  <si>
    <t xml:space="preserve">САТЫБАЛДИЕВ ФАРУХ САДЫКОВИЧ </t>
  </si>
  <si>
    <t>2-2859/2015</t>
  </si>
  <si>
    <t xml:space="preserve">ХАЗРАТ ГУЛАМ </t>
  </si>
  <si>
    <t>2-2882/2015</t>
  </si>
  <si>
    <t>СМАИЛОВ МУРАТЖАН МАРАТОВИЧ</t>
  </si>
  <si>
    <t>2-2836/2015</t>
  </si>
  <si>
    <t xml:space="preserve">АЛИЕВ РАУАН КАБЫЛБЕКОВИЧ </t>
  </si>
  <si>
    <t>2-1067/2015</t>
  </si>
  <si>
    <t xml:space="preserve">ДАУЛЕНОВ ЗАМАНБЕК АСЕМБЕКОВИЧ </t>
  </si>
  <si>
    <t>2-13606-14</t>
  </si>
  <si>
    <t xml:space="preserve">ОРМАНОВ ЖАЛГАСБЕК КУМИСБЕКОВИЧ </t>
  </si>
  <si>
    <t>2-13614-14</t>
  </si>
  <si>
    <t xml:space="preserve">РАУШАНОВА БЕЙСЕКУЛЬ </t>
  </si>
  <si>
    <t>2-13616-14</t>
  </si>
  <si>
    <t xml:space="preserve">Отыншиева Райхан Сейдахметовна </t>
  </si>
  <si>
    <t>2-1414-14</t>
  </si>
  <si>
    <t xml:space="preserve">КОСЖАНОВ БАХЫТ СЕРИКБАЕВИЧ </t>
  </si>
  <si>
    <t>2-13619-14</t>
  </si>
  <si>
    <t xml:space="preserve">КИРГИЗБАЕВ АКПАН ТУРАБАЕВИЧ </t>
  </si>
  <si>
    <t>2-13582-14</t>
  </si>
  <si>
    <t xml:space="preserve">ЖУКЕНОВ КАНАТ АХМЕТЖАНОВИЧ </t>
  </si>
  <si>
    <t>2-2876/2015</t>
  </si>
  <si>
    <t xml:space="preserve">Джакибаев Гайни Адылович </t>
  </si>
  <si>
    <t>2-2884/2015</t>
  </si>
  <si>
    <t xml:space="preserve">ОЛЖАБАЕВА ЯНА САТЖАНОВНА </t>
  </si>
  <si>
    <t>2-2891/2015</t>
  </si>
  <si>
    <t xml:space="preserve">АШИРБЕКОВА НУРКУМИС БЕГАСИЛОВНА </t>
  </si>
  <si>
    <t>2-2857/2015</t>
  </si>
  <si>
    <t xml:space="preserve">АЙТБЕКОВ РАУАН КАДИРУЛЫ </t>
  </si>
  <si>
    <t>2-13902-14</t>
  </si>
  <si>
    <t xml:space="preserve">ДУНЕНБАЕВА ЛАРИСА НИКОЛАЕВНА </t>
  </si>
  <si>
    <t>2-2896/2015</t>
  </si>
  <si>
    <t xml:space="preserve">ДУКЕНБАЕВА БАХИТНУР ЛАВУАЗЬЕВНА </t>
  </si>
  <si>
    <t>2-12731-14</t>
  </si>
  <si>
    <t xml:space="preserve">ИОВОВА ЦВЕТАНА ЭДУАРДОВНА </t>
  </si>
  <si>
    <t>2-13610-14</t>
  </si>
  <si>
    <t>МИРХАДИРОВ РИНАТ МИРЗАГАЛИМОВИЧ</t>
  </si>
  <si>
    <t>№2-6-3983</t>
  </si>
  <si>
    <t>ЕСМУХАМБЕТОВ ЕРЖАН АСАНГАЗИЕВИЧ</t>
  </si>
  <si>
    <t>№2-6-3920</t>
  </si>
  <si>
    <t>МАХАНОВ ЕРЛАН МЫРЗАБАЕВИЧ</t>
  </si>
  <si>
    <t>№2-6-3976/15</t>
  </si>
  <si>
    <t>КОЙШИБЕКОВ МУРАТ МУХАШЕВИЧ</t>
  </si>
  <si>
    <t>600718300029</t>
  </si>
  <si>
    <t>№2-6-3964</t>
  </si>
  <si>
    <t>АБДУЛЛАЕВА ДИНАРА МАХМУДИНОВНА</t>
  </si>
  <si>
    <t>830907400901</t>
  </si>
  <si>
    <t>№2-6-3925</t>
  </si>
  <si>
    <t>БАЙМУРЗИНА РАЗИЯ ИБАТБЕКОВНА</t>
  </si>
  <si>
    <t>№2-6-3941</t>
  </si>
  <si>
    <t>УМИРБАЕВ СЫРГАБАЙ ОМИРБАЕВИЧ</t>
  </si>
  <si>
    <t>470131300158</t>
  </si>
  <si>
    <t>№2-6-4031</t>
  </si>
  <si>
    <t>АБДУАЛИЕВА АЙНАРА ТИЛЕУКУЛОВНА</t>
  </si>
  <si>
    <t>730515402877</t>
  </si>
  <si>
    <t>№2-6-3923</t>
  </si>
  <si>
    <t>БЕСПАЛОВ ОЛЕГ СЕРГЕЕВИЧ</t>
  </si>
  <si>
    <t>810305303071</t>
  </si>
  <si>
    <t>№2-6-2902</t>
  </si>
  <si>
    <t>ИСМАГУЛОВ БАУРЖАН САМАТОВИЧ</t>
  </si>
  <si>
    <t>780114300556</t>
  </si>
  <si>
    <t>№2-6-3954</t>
  </si>
  <si>
    <t>КОЛОМЕЙЦЕВ ПАВЕЛ ГЕННАДЬЕВИЧ</t>
  </si>
  <si>
    <t>781006302914</t>
  </si>
  <si>
    <t>№2-6-3966</t>
  </si>
  <si>
    <t>ДАВЫДОВА ЮЛИЯ АЛЕКСАНДРОВНА</t>
  </si>
  <si>
    <t>780806400663</t>
  </si>
  <si>
    <t>№2-6-3908</t>
  </si>
  <si>
    <t>НОГАЙБЕКОВ ОРАЗБАЙ ЖУНИСОВИЧ</t>
  </si>
  <si>
    <t>561115302169</t>
  </si>
  <si>
    <t>№2-6-3992</t>
  </si>
  <si>
    <t>ЕЛУБАЕВ ЕРГАЗЫ АЙТКАЗИЕВИЧ</t>
  </si>
  <si>
    <t>741002300354</t>
  </si>
  <si>
    <t>№2-6-3917</t>
  </si>
  <si>
    <t>РАИСОВА ЭЛЬМИРА ДЖИДЕБАЕВНА</t>
  </si>
  <si>
    <t>№2-6-4013</t>
  </si>
  <si>
    <t>ТУТУШЕВ ДАНИИЛ ДЕНИСОВИЧ</t>
  </si>
  <si>
    <t>790326301261</t>
  </si>
  <si>
    <t>№2-6-4030</t>
  </si>
  <si>
    <t>КУЛМАХАНОВА ТОЛКЫН АМАНГЕЛЬДИЕВНА</t>
  </si>
  <si>
    <t>690719402003</t>
  </si>
  <si>
    <t>№2-6-3977/15</t>
  </si>
  <si>
    <t>ЛЕСБАЕВА АСЕЛЬ ЕРБОЛОВНА</t>
  </si>
  <si>
    <t>№2-6-3980</t>
  </si>
  <si>
    <t>СОНАЕВ АЛИ АХМЕТОВИЧ</t>
  </si>
  <si>
    <t>841205301109</t>
  </si>
  <si>
    <t>№2-6-4019</t>
  </si>
  <si>
    <t>АХМЕТОВ ЖАНДАРБЕК УСИПБЕКОВИЧ</t>
  </si>
  <si>
    <t>660519300781</t>
  </si>
  <si>
    <t>№2-3786-15</t>
  </si>
  <si>
    <t>ДУЙСЕКЕЕВА АЛИМА НУРЛАНОВНА</t>
  </si>
  <si>
    <t>811005401023</t>
  </si>
  <si>
    <t>№26-4554</t>
  </si>
  <si>
    <t>АЛЖАНБАЕВ МАРАТ ЕСЕНКУЛЕВИЧ</t>
  </si>
  <si>
    <t>791202302377</t>
  </si>
  <si>
    <t>№2-4144-15</t>
  </si>
  <si>
    <t>МАХАМБЕТАЛИЕВ СЕРИК СЕЙДАЛХАНОВИЧ</t>
  </si>
  <si>
    <t>800406300272</t>
  </si>
  <si>
    <t>№2-6-4573</t>
  </si>
  <si>
    <t>БОЛЕЕВ ТАЛАНТ КАЛДЫБЕКОВИЧ</t>
  </si>
  <si>
    <t>680113301200</t>
  </si>
  <si>
    <t>№2-6-4549</t>
  </si>
  <si>
    <t>ОНГАРБАЕВ ЕРКИНБЕК МИЯТБЕКОВИЧ</t>
  </si>
  <si>
    <t>651104301566</t>
  </si>
  <si>
    <t>№2-6-3891</t>
  </si>
  <si>
    <t>ВЕЙС АЛЕКСАНДР ВИКТОРОВИЧ</t>
  </si>
  <si>
    <t>680913300063</t>
  </si>
  <si>
    <t>№2-6-4427</t>
  </si>
  <si>
    <t xml:space="preserve">АСКАРОВА УМИТ </t>
  </si>
  <si>
    <t>550510403384</t>
  </si>
  <si>
    <t>№2-6-4161</t>
  </si>
  <si>
    <t>АСАБАЙ ?АЛТАЙ АРЫН?ЛЫ</t>
  </si>
  <si>
    <t>481211300226</t>
  </si>
  <si>
    <t>№2-6-4159</t>
  </si>
  <si>
    <t>ТЛЕУОВ СЕМБЕК ТЛЕУОВИЧ</t>
  </si>
  <si>
    <t>690301301402</t>
  </si>
  <si>
    <t>№2-6-4520</t>
  </si>
  <si>
    <t>СИНЕНКО СЕРГЕЙ ИВАНОВИЧ</t>
  </si>
  <si>
    <t>800323301557</t>
  </si>
  <si>
    <t>№2-6-4515</t>
  </si>
  <si>
    <t>БАРЖИКОВ РАТ АСКЕРБЕКОВИЧ</t>
  </si>
  <si>
    <t>740310301215</t>
  </si>
  <si>
    <t>№2-6-4506</t>
  </si>
  <si>
    <t>РАХМЕТ Н?РМАХАМЕД М?ХАМЕДЖАН?ЛЫ</t>
  </si>
  <si>
    <t>540801300819</t>
  </si>
  <si>
    <t>САДРЕТДИНОВ ТАГИР ГРИГОРЬЕВИЧ</t>
  </si>
  <si>
    <t>580501302633</t>
  </si>
  <si>
    <t>№2-6-4507</t>
  </si>
  <si>
    <t>БАЙНИЕТОВ АБДРАШИТ АБДУЛМАМЕНОВИЧ</t>
  </si>
  <si>
    <t>570311300444</t>
  </si>
  <si>
    <t>№2-6-4422</t>
  </si>
  <si>
    <t>АЙНАБЕКОВ ЖАСУЛАН ЖАМАНКУЛОВИЧ</t>
  </si>
  <si>
    <t>860729302952</t>
  </si>
  <si>
    <t>№2-6-4538/15</t>
  </si>
  <si>
    <t>АХАНОВ ТОЛЕГЕН ЕРКЕНОВИЧ</t>
  </si>
  <si>
    <t>810726301410</t>
  </si>
  <si>
    <t>№2-6-4163</t>
  </si>
  <si>
    <t>ИБРАГИМОВ САДЫК АРИПОВИЧ</t>
  </si>
  <si>
    <t>640218302748</t>
  </si>
  <si>
    <t>№2-6-4460</t>
  </si>
  <si>
    <t>ЕГОРОВ НИКОЛАЙ АЛЕКСАНДРОВИЧ</t>
  </si>
  <si>
    <t>870102300581</t>
  </si>
  <si>
    <t>№2-6-4442</t>
  </si>
  <si>
    <t>ЕСТАЕВА АЙНУР МУРАТХАНОВНА</t>
  </si>
  <si>
    <t>820413400677</t>
  </si>
  <si>
    <t>№2-6-4456</t>
  </si>
  <si>
    <t>АСАНОВ МАДУ АЛИЕВИЧ</t>
  </si>
  <si>
    <t>570729301722</t>
  </si>
  <si>
    <t>№2-6-4160</t>
  </si>
  <si>
    <t>САПАРОВА ГУЛЬМИРА САБЫРОВНА</t>
  </si>
  <si>
    <t>690917402238</t>
  </si>
  <si>
    <t>№2-6-4509</t>
  </si>
  <si>
    <t>АЖИБАЕВ НУРДАУЛЕТ РАХЫМБАЕВИЧ</t>
  </si>
  <si>
    <t>780204300634</t>
  </si>
  <si>
    <t>№2-6-4149</t>
  </si>
  <si>
    <t>РАДИОНОВА ИРИНА СТАНИСЛАВОВНА</t>
  </si>
  <si>
    <t>800916401903</t>
  </si>
  <si>
    <t>№2-6-4505</t>
  </si>
  <si>
    <t>ТУКТУБАЕВ АСХАТ АБАЕВИЧ</t>
  </si>
  <si>
    <t>841130300578</t>
  </si>
  <si>
    <t>№2-6-4524</t>
  </si>
  <si>
    <t>НАБОКО АЛЕКСАНДР ГРИГОРЬЕВИЧ</t>
  </si>
  <si>
    <t>№2-6-4492-15</t>
  </si>
  <si>
    <t>ДИМЕНКО СЕРГЕЙ НИКОЛАЕВИЧ</t>
  </si>
  <si>
    <t>710701301750</t>
  </si>
  <si>
    <t>№2-6-4437</t>
  </si>
  <si>
    <t>БИБАЗАРОВ НУРЛАН КАЙПЧАНОВИЧ</t>
  </si>
  <si>
    <t>660710302361</t>
  </si>
  <si>
    <t>№2-6-4426</t>
  </si>
  <si>
    <t>ТЛЕУЛЕНОВ СЕРИК МЫРЗАГАЛИЕВИЧ</t>
  </si>
  <si>
    <t>621108302154</t>
  </si>
  <si>
    <t>№2-6-4518</t>
  </si>
  <si>
    <t>КАРТАБАЕВ АЙДЫН ШЫНГЫСХАНОВИЧ</t>
  </si>
  <si>
    <t>870828302692</t>
  </si>
  <si>
    <t>№2-6-4470</t>
  </si>
  <si>
    <t>АЙДАРОВА БАКЫТЖАМАЛ КУЗДЕУБЕКОВНА</t>
  </si>
  <si>
    <t>570315401748</t>
  </si>
  <si>
    <t>№2-6-4150</t>
  </si>
  <si>
    <t>ДАУИРБАЕВА ЗЕЙНЕ ШАХАБАЛЕВНА</t>
  </si>
  <si>
    <t>590107401572</t>
  </si>
  <si>
    <t>№2-6-4431</t>
  </si>
  <si>
    <t>ХУДЗИКЕВИЧ НИКОЛАЙ АЛЕСАНДРОВИЧ</t>
  </si>
  <si>
    <t>840804300213</t>
  </si>
  <si>
    <t>№2-6-3895</t>
  </si>
  <si>
    <t>ЕРМЕКБАЕВ МАХАН САГЫНТАЕВИЧ</t>
  </si>
  <si>
    <t>640305302176</t>
  </si>
  <si>
    <t>№2-6-4452</t>
  </si>
  <si>
    <t xml:space="preserve">КАНЛЫБАЕВ ОНЛАСЫН </t>
  </si>
  <si>
    <t>470410301836</t>
  </si>
  <si>
    <t>№2-6-4469</t>
  </si>
  <si>
    <t>АБИЛДАЕВ РУСТАМ КАМШИБЕКОВИЧ</t>
  </si>
  <si>
    <t>801210302701</t>
  </si>
  <si>
    <t>№2-6-4147</t>
  </si>
  <si>
    <t>ЖАНАБАЕВ АДЫЛХАН КИПЧАКБАЕВИЧ</t>
  </si>
  <si>
    <t>601201302929</t>
  </si>
  <si>
    <t>№2-6-4458</t>
  </si>
  <si>
    <t>СОЙНОВ АЛЕКСАНДР АНАТОЛЬЕВИЧ</t>
  </si>
  <si>
    <t>570428301776</t>
  </si>
  <si>
    <t>№2-6-4516</t>
  </si>
  <si>
    <t xml:space="preserve">НУСУПБЕКОВА КУЛЬШАРУАН </t>
  </si>
  <si>
    <t>550111400717</t>
  </si>
  <si>
    <t>№2-6-4497</t>
  </si>
  <si>
    <t>КАЗАНГАПОВ НУРГАЛИ КАРЫМСАКОВИЧ</t>
  </si>
  <si>
    <t>600314300042</t>
  </si>
  <si>
    <t>№2-6-3883</t>
  </si>
  <si>
    <t>ПОДДУБНАЯ ОЛЬГА НИКОЛАЕВНА</t>
  </si>
  <si>
    <t>740119402519</t>
  </si>
  <si>
    <t>№2-6-4503</t>
  </si>
  <si>
    <t>ИМАНМЫРЗАЕВ ДОСМАХАНБЕТ АУЕСБЕКОВИЧ</t>
  </si>
  <si>
    <t>600820302505</t>
  </si>
  <si>
    <t>№2-6-4461</t>
  </si>
  <si>
    <t>НАЗАРОВ РУСЛАН СУЙНТАЕВИЧ</t>
  </si>
  <si>
    <t>790618300974</t>
  </si>
  <si>
    <t>№2-6-4494-15</t>
  </si>
  <si>
    <t>БАЙДИЛЬДАЕВ АНУАРБЕК БАЙДИБЕКОВИЧ</t>
  </si>
  <si>
    <t>620920301683</t>
  </si>
  <si>
    <t>№2-6-4166</t>
  </si>
  <si>
    <t>БЕРДИБЕКОВ РУСЛАН МЕЙРАМБЕКОВИЧ</t>
  </si>
  <si>
    <t>801215301979</t>
  </si>
  <si>
    <t>№2-6-4423</t>
  </si>
  <si>
    <t>САПАРОВ МАХМУД МАХСЕДОВИЧ</t>
  </si>
  <si>
    <t>811229302122</t>
  </si>
  <si>
    <t>№2-6-4508</t>
  </si>
  <si>
    <t>МОЛОДЕЕВ РОМАН АНДРЕЕВИЧ</t>
  </si>
  <si>
    <t>840901302009</t>
  </si>
  <si>
    <t>№2-6-3887</t>
  </si>
  <si>
    <t>КОСАНОВ ЖАРЫШ БЕРСУГИРОВИЧ</t>
  </si>
  <si>
    <t>581020303510</t>
  </si>
  <si>
    <t>№2-6-4476</t>
  </si>
  <si>
    <t>ЕНСЕБЕКОВА ТАХМИНА СЫРЫМБЕТОВНА</t>
  </si>
  <si>
    <t>770906401574</t>
  </si>
  <si>
    <t>№2-6-3882</t>
  </si>
  <si>
    <t>ЕСЕНОВА ГУЛЬМИРА САБИРОВНА</t>
  </si>
  <si>
    <t>691003400806</t>
  </si>
  <si>
    <t>№2-6-4454</t>
  </si>
  <si>
    <t>КАСИМОВ МАРАТ РИФОВИЧ</t>
  </si>
  <si>
    <t>620114302605</t>
  </si>
  <si>
    <t>№2-6-4471</t>
  </si>
  <si>
    <t>БЕЙСЕНОВА АИДА ТАЛГАТОВНА</t>
  </si>
  <si>
    <t>881204402452</t>
  </si>
  <si>
    <t>№2-3637-15</t>
  </si>
  <si>
    <t>АБДЫКАДЫРОВ ТАЛГАТ АБДЫКАДЫРУЛЫ</t>
  </si>
  <si>
    <t>800312302842</t>
  </si>
  <si>
    <t>№2-6-3926</t>
  </si>
  <si>
    <t>ПУЛАТОВА КУТПЕ ДЖАКУПОВНА</t>
  </si>
  <si>
    <t>660418402458</t>
  </si>
  <si>
    <t>№2-6-4010</t>
  </si>
  <si>
    <t>АСАБАЕВ ЕРЖАН КАЛТАЕВИЧ</t>
  </si>
  <si>
    <t>740817302061</t>
  </si>
  <si>
    <t>№2-6-3653</t>
  </si>
  <si>
    <t>ТoЛЕГЕН ЖАНБОЛАТ БЕЙБIТ?ЛЫ</t>
  </si>
  <si>
    <t>№2-6-3718</t>
  </si>
  <si>
    <t>ГОРДИЕНКО АЛЕКСАНДР ВЯЧЕСЛАВОВИЧ</t>
  </si>
  <si>
    <t>720909300567</t>
  </si>
  <si>
    <t>№2-6-3667</t>
  </si>
  <si>
    <t xml:space="preserve">КАЛИЕВ АБИРБЕК </t>
  </si>
  <si>
    <t>460513300648</t>
  </si>
  <si>
    <t>№2-6-3684</t>
  </si>
  <si>
    <t>ЕЛЕУСОВА САУЛЕ ЖАНБЕКОВНА</t>
  </si>
  <si>
    <t>690704401083</t>
  </si>
  <si>
    <t>№2-6-3671</t>
  </si>
  <si>
    <t>ОРЫНБЕКОВА МАДИНА АМИРБЕКОВНА</t>
  </si>
  <si>
    <t>850624403109</t>
  </si>
  <si>
    <t>№2-6-3708</t>
  </si>
  <si>
    <t>СИЯКУЛОВ БАГЛАН АКИЛБЕКОВИЧ</t>
  </si>
  <si>
    <t>890616302247</t>
  </si>
  <si>
    <t>№2-6-3516</t>
  </si>
  <si>
    <t>БЕЙСЕН АЛМАС СЕРIКБАЙ?ЛЫ</t>
  </si>
  <si>
    <t>810730300464</t>
  </si>
  <si>
    <t>№2-6-3663</t>
  </si>
  <si>
    <t>АРИНОВ АКЫЛБАЙ НЕСИПХАНОВИЧ</t>
  </si>
  <si>
    <t>550419301565</t>
  </si>
  <si>
    <t>№2-6-3652</t>
  </si>
  <si>
    <t>ЛИ КЛИМЕНТИЙ НИКИФОРОВИЧ</t>
  </si>
  <si>
    <t>480911301227</t>
  </si>
  <si>
    <t>№2-6-3690</t>
  </si>
  <si>
    <t>ОРАЗБЕКОВ ДАУЛЕТБАЙ СЕЙТКАДЫРОВИЧ</t>
  </si>
  <si>
    <t>630214302196</t>
  </si>
  <si>
    <t>№2-6-4498</t>
  </si>
  <si>
    <t>А?ЖIГIТОВ ДИДАР Н?РБОЛ?ЛЫ</t>
  </si>
  <si>
    <t>900601300570</t>
  </si>
  <si>
    <t>№2-6-3930</t>
  </si>
  <si>
    <t>КoЛБАЙ ?УАНЫШaЛI aБДI?АПАР?ЛЫ</t>
  </si>
  <si>
    <t>№2-6-3885</t>
  </si>
  <si>
    <t>ДЖАПАШОВА ЖАДРА СЕРИКБАЕВНА</t>
  </si>
  <si>
    <t>720330402384</t>
  </si>
  <si>
    <t>№2-6-3881</t>
  </si>
  <si>
    <t>ЖУМАГАЛИЕВ БАГДАТ АЛИБЕКОВИЧ</t>
  </si>
  <si>
    <t>840121302178</t>
  </si>
  <si>
    <t>№2-6-3677</t>
  </si>
  <si>
    <t>МЫРЗАЕВ КАДЫРЖАН ТАЛЫПОВИЧ</t>
  </si>
  <si>
    <t>680305302103</t>
  </si>
  <si>
    <t>№2-6-4489</t>
  </si>
  <si>
    <t>МУХАНЗАЕВ ХАБИБУЛЛА ЯСЫРОВИЧ</t>
  </si>
  <si>
    <t>600618301519</t>
  </si>
  <si>
    <t>№2-6-4487</t>
  </si>
  <si>
    <t>АСЕМБЕКОВА ЖАЗИРА ВАХИДОВНА</t>
  </si>
  <si>
    <t>751203402143</t>
  </si>
  <si>
    <t>№2-6-4580</t>
  </si>
  <si>
    <t>ЖАЗЫЛБЕКОВ КАБЫЛБЕК АМАНЖОЛОВИЧ</t>
  </si>
  <si>
    <t>590221302445</t>
  </si>
  <si>
    <t>№2-6-4457</t>
  </si>
  <si>
    <t>КУЛЬБАЕВА НУРГУЛЬ ЖАМБЫЛБЕКОВНА</t>
  </si>
  <si>
    <t>850123402880</t>
  </si>
  <si>
    <t>№2-6-4477</t>
  </si>
  <si>
    <t>ДОСЖАНОВ АЗАМАТ КoПЕСБАЙ?ЛЫ</t>
  </si>
  <si>
    <t>920120301845</t>
  </si>
  <si>
    <t>№2-6-3914</t>
  </si>
  <si>
    <t>ИБРАГИМОВ АЛИ ГАДЖИ-ОГЛЫ</t>
  </si>
  <si>
    <t>660823300605</t>
  </si>
  <si>
    <t>№2-6-3680</t>
  </si>
  <si>
    <t>ПАН ИГОРЬ СЕРГЕЕВИЧ</t>
  </si>
  <si>
    <t>880302301913</t>
  </si>
  <si>
    <t>№2-6-3710</t>
  </si>
  <si>
    <t>МАДИ АЗАМАТ МАДИ?ЛЫ</t>
  </si>
  <si>
    <t>861123300357</t>
  </si>
  <si>
    <t>№2-6-3973/15</t>
  </si>
  <si>
    <t>ШАБАНОВ АНАТОЛИЙ НИКОЛАЕВИЧ</t>
  </si>
  <si>
    <t>500801301929</t>
  </si>
  <si>
    <t>№2-6-4113</t>
  </si>
  <si>
    <t>САМЕНОВ ЖАНДОС ШАМШАТОВИЧ</t>
  </si>
  <si>
    <t>740808302964</t>
  </si>
  <si>
    <t>№2-6-4016</t>
  </si>
  <si>
    <t>МУСАЕВ КАЛКАМАН КОШАНОВИЧ</t>
  </si>
  <si>
    <t>630710302572</t>
  </si>
  <si>
    <t>№2-6-3987</t>
  </si>
  <si>
    <t>ТУРСЫНБЕКОВ ТАЛГАТ АНАРКУЛОВИЧ</t>
  </si>
  <si>
    <t>690518301353</t>
  </si>
  <si>
    <t>№2-6-4029</t>
  </si>
  <si>
    <t>БАЙБАЛАЕВ ТЛЕУЛЕС КОПЕСБАЕВИЧ</t>
  </si>
  <si>
    <t>850807302060</t>
  </si>
  <si>
    <t>№2-6-3657</t>
  </si>
  <si>
    <t>ДЖАПАРОВ АЛМАЗ КАДИРХАНОВИЧ</t>
  </si>
  <si>
    <t>820501300034</t>
  </si>
  <si>
    <t>№2-6-3910</t>
  </si>
  <si>
    <t>Оспанов Сакен Абдиганиевич</t>
  </si>
  <si>
    <t>780513300337</t>
  </si>
  <si>
    <t>№2-6-4003</t>
  </si>
  <si>
    <t>МУКАШЕВ ЕРКЕБАЙ БАБАТАЕВИЧ</t>
  </si>
  <si>
    <t>631113301948</t>
  </si>
  <si>
    <t>№2-6-3701</t>
  </si>
  <si>
    <t>МУРЗАХАЛОВ РУСТАМ МУРКАДЫРОВИЧ</t>
  </si>
  <si>
    <t>760929301185</t>
  </si>
  <si>
    <t>№2-6-4484</t>
  </si>
  <si>
    <t>ПОПОВА МАРИНА АЛЕКСАНДРОВНА</t>
  </si>
  <si>
    <t>821217401414</t>
  </si>
  <si>
    <t>№2-6-4009</t>
  </si>
  <si>
    <t>САТЫНБЕК ЖАС?ЛАН ?АЙРАТ?ЛЫ</t>
  </si>
  <si>
    <t>920810301569</t>
  </si>
  <si>
    <t>№2-6-4511</t>
  </si>
  <si>
    <t>СУЛТАНБЕКОВ АДЫЛ ЖАНАБЕКОВИЧ</t>
  </si>
  <si>
    <t>790613303094</t>
  </si>
  <si>
    <t>№2-6-4517</t>
  </si>
  <si>
    <t>КЕМЕЖАНОВ ДАРХАН БОЛЫСБЕК?ЛЫ</t>
  </si>
  <si>
    <t>770106301856</t>
  </si>
  <si>
    <t>№2-6-3962</t>
  </si>
  <si>
    <t>РАЙМКУЛОВА ГАУХАР КУДАЙКУЛОВНА</t>
  </si>
  <si>
    <t>731122401815</t>
  </si>
  <si>
    <t>№2-6-4012</t>
  </si>
  <si>
    <t>БЕРДИБАЕВ АЙМУРАТ АХМЕДОВИЧ</t>
  </si>
  <si>
    <t>680428302816</t>
  </si>
  <si>
    <t>№2-6-3901</t>
  </si>
  <si>
    <t>НУРАЛИЕВ АЙБЕК ХАЙРАТОВИЧ</t>
  </si>
  <si>
    <t>900222301320</t>
  </si>
  <si>
    <t>№2-6-3994</t>
  </si>
  <si>
    <t xml:space="preserve">МУСАБЕКОВ КАРИБЕК </t>
  </si>
  <si>
    <t>370101317217</t>
  </si>
  <si>
    <t>№2-3429-15</t>
  </si>
  <si>
    <t>ЖИЕНКУЛОВ ЕРБОЛ ЖУМАБЕКОВИЧ</t>
  </si>
  <si>
    <t>860719301243</t>
  </si>
  <si>
    <t>№2-6-3676</t>
  </si>
  <si>
    <t>ШАКЕНОВ НУРЖАН НУРЛАНОВИЧ</t>
  </si>
  <si>
    <t>790819301182</t>
  </si>
  <si>
    <t>№2-6-3728</t>
  </si>
  <si>
    <t>КОЖАМКУЛОВ САТБАЙ НЕСИПБЕКОВИЧ</t>
  </si>
  <si>
    <t>631027300744</t>
  </si>
  <si>
    <t>№2-6-4474</t>
  </si>
  <si>
    <t>СЕЙТ??Л ЕРДaУЛЕТ ЖЕТIБАЙ?ЛЫ</t>
  </si>
  <si>
    <t>НАУРЫЗБАЕВ МАРАТ БАХАЕВИЧ</t>
  </si>
  <si>
    <t>610409302156</t>
  </si>
  <si>
    <t>№2-6-4495</t>
  </si>
  <si>
    <t>ЕСИБАЕВ МУРАТБЕК МЫКТЫБЕКОВИЧ</t>
  </si>
  <si>
    <t>641219300343</t>
  </si>
  <si>
    <t>№2-6-4455</t>
  </si>
  <si>
    <t>ПОНЕР ОЛЬГА ВЛАДИМИРОВНА</t>
  </si>
  <si>
    <t>761031402686</t>
  </si>
  <si>
    <t>№2-6-4504</t>
  </si>
  <si>
    <t>БАЙГАРАЕВ КЕНЖЕБЕК САЙРАМБАЕВИЧ</t>
  </si>
  <si>
    <t>690623301532</t>
  </si>
  <si>
    <t>№2-6-4165</t>
  </si>
  <si>
    <t>АМАНКУЛОВА АЙЖАН АУЭЗОВНА</t>
  </si>
  <si>
    <t>891014402233</t>
  </si>
  <si>
    <t>№2-6-4157</t>
  </si>
  <si>
    <t>ДЖАМАЛАЕВА АЛЛА АЛЕКСЕЕВНА</t>
  </si>
  <si>
    <t>610815402922</t>
  </si>
  <si>
    <t>№2-6-4432</t>
  </si>
  <si>
    <t>ДЖАНАЛИЕВ НУРГАЛИ КАБЫЛБЕКОВИЧ</t>
  </si>
  <si>
    <t>750705302728</t>
  </si>
  <si>
    <t>№2-6-4434</t>
  </si>
  <si>
    <t>ЦОЙ СЕРГЕЙ ЛЕОНИДОВИЧ</t>
  </si>
  <si>
    <t>740628302807</t>
  </si>
  <si>
    <t>№2-6-4529</t>
  </si>
  <si>
    <t>МАМИРОВА КУЛЬЗИПА СЕЙДУЛЛАЕВНА</t>
  </si>
  <si>
    <t>520120402003</t>
  </si>
  <si>
    <t>№2-6-4480</t>
  </si>
  <si>
    <t>БАЙСЕРКЕЕВА ГУЛЬМИРА ЛЕСХАНОВНА</t>
  </si>
  <si>
    <t>691208402147</t>
  </si>
  <si>
    <t>№2-6-4169</t>
  </si>
  <si>
    <t>ДОСЫБАЕВ ЖАНИБЕК ЗУЛХАРНОЯНОВИЧ</t>
  </si>
  <si>
    <t>821103300172</t>
  </si>
  <si>
    <t>№2-6-4440</t>
  </si>
  <si>
    <t>АБАШОВ БЕРДАЛЫ ЖУРСИНАЛИЕВИЧ</t>
  </si>
  <si>
    <t>650213302227</t>
  </si>
  <si>
    <t>№2-6-4144</t>
  </si>
  <si>
    <t>ШАШНЕВ ГЕННАДИЙ НИКОЛАЕВИЧ</t>
  </si>
  <si>
    <t>580621301777</t>
  </si>
  <si>
    <t>№2-6-4122</t>
  </si>
  <si>
    <t>ЕЛЕУСИНОВ АЛТАЙ УМИРЗАКОВИЧ</t>
  </si>
  <si>
    <t>600113301622</t>
  </si>
  <si>
    <t>№2-6-4443</t>
  </si>
  <si>
    <t>КАЛЬКОВ ЯРОСЛАВ СЕРГЕЕВИЧ</t>
  </si>
  <si>
    <t>900212300209</t>
  </si>
  <si>
    <t>№2-6-4468</t>
  </si>
  <si>
    <t>НАЖМИТДИНОВА ДЛАРАМ МИРШАПИЕВНА</t>
  </si>
  <si>
    <t>570823402193</t>
  </si>
  <si>
    <t>№2-6-4493-15</t>
  </si>
  <si>
    <t>БЕЙСЕНБАЕВ ЕРКИН БОКЕНОВИЧ</t>
  </si>
  <si>
    <t>850302302548</t>
  </si>
  <si>
    <t>№2-6-4420</t>
  </si>
  <si>
    <t>МЫРЖАКОВ ЖАНИБЕК КЫЛЫШБЕКОВИЧ</t>
  </si>
  <si>
    <t>761203301636</t>
  </si>
  <si>
    <t>№2-6-4488</t>
  </si>
  <si>
    <t>СУЛЕЙМЕНОВА РАЙКУЛЬ СЫДЫКБЕКОВНА</t>
  </si>
  <si>
    <t>581222401896</t>
  </si>
  <si>
    <t>№2-6-3717</t>
  </si>
  <si>
    <t>БЕГМАНОВА ШОЛПАН АБЛЕКОВНА</t>
  </si>
  <si>
    <t>710202402455</t>
  </si>
  <si>
    <t>№2-6-3661</t>
  </si>
  <si>
    <t>КАЛИНЕВИЧ СЕРГЕЙ АНАТОЛЬЕВИЧ</t>
  </si>
  <si>
    <t>640608302420</t>
  </si>
  <si>
    <t>№2-6-4467</t>
  </si>
  <si>
    <t>АНАРБАЕВА ГУЛЬЖАРХАН ДЖАРАСОВНА</t>
  </si>
  <si>
    <t>740111400698</t>
  </si>
  <si>
    <t>№2-6-3651</t>
  </si>
  <si>
    <t>НУРБАЕВА КЕНЖЕКУЛЬ АЛЬМУРАТОВНА</t>
  </si>
  <si>
    <t>460308403585</t>
  </si>
  <si>
    <t>№2-6-3705</t>
  </si>
  <si>
    <t>УТЕБАЕВ ЕРЛАН ОРЫНБАСАРОВИЧ</t>
  </si>
  <si>
    <t>770108302469</t>
  </si>
  <si>
    <t>№2-6-3720</t>
  </si>
  <si>
    <t>МАУТАНОВА СВЕТЛАНА КЕНЕСОВНА</t>
  </si>
  <si>
    <t>670309401904</t>
  </si>
  <si>
    <t>№2-6-3694</t>
  </si>
  <si>
    <t>ИНАМХОДЖАЕВ ШУХРАТ ШОЛКОСИМОВИЧ</t>
  </si>
  <si>
    <t>881013300174</t>
  </si>
  <si>
    <t>№2-6-4462</t>
  </si>
  <si>
    <t>ИСРАИЛОВ МУХИТДИН БАШИРОВИЧ</t>
  </si>
  <si>
    <t>490625301899</t>
  </si>
  <si>
    <t>№2-6-3683</t>
  </si>
  <si>
    <t>ИБРАЙКУЛОВ ОЛЖАС АСКАРОВИЧ</t>
  </si>
  <si>
    <t>850313302282</t>
  </si>
  <si>
    <t>№2-6-3681</t>
  </si>
  <si>
    <t>НУРБЕКОВА КУЛТАЙ МАЛИКОВНА</t>
  </si>
  <si>
    <t>571210402084</t>
  </si>
  <si>
    <t>№2-6-3706</t>
  </si>
  <si>
    <t>МОЛДАБАЕВ ДОХТУРБЕК ЕРБОСЫНОВИЧ</t>
  </si>
  <si>
    <t>590908302152</t>
  </si>
  <si>
    <t>№2-6-3699</t>
  </si>
  <si>
    <t>ЗИНЧЕНКО МИХАИЛ ВИКТОРОВИЧ</t>
  </si>
  <si>
    <t>550826301250</t>
  </si>
  <si>
    <t>№2-6-3679</t>
  </si>
  <si>
    <t>КУРАМЫСОВА БАЛЖАН АБДЫКАЛИКОВНА</t>
  </si>
  <si>
    <t>580910403146</t>
  </si>
  <si>
    <t>№2-6-3689</t>
  </si>
  <si>
    <t>ИНОГАМОВ САИДАХМАТХОН АБРАРОВИЧ</t>
  </si>
  <si>
    <t>871022301417</t>
  </si>
  <si>
    <t>№2-6-4463</t>
  </si>
  <si>
    <t>БЛЯЛОВ АСАН КУДАЙБЕРГЕНОВИЧ</t>
  </si>
  <si>
    <t>670422303285</t>
  </si>
  <si>
    <t>№2-6-4530</t>
  </si>
  <si>
    <t>ХУСАИНОВ НУРСУЛТАН САМАТОВИЧ</t>
  </si>
  <si>
    <t>№2-6-3724</t>
  </si>
  <si>
    <t>АБДИКАДЫРОВА ГУЛЬБАХОР ЖОЛДАСОВНА</t>
  </si>
  <si>
    <t>740717402133</t>
  </si>
  <si>
    <t>№2-6-4145</t>
  </si>
  <si>
    <t>БЕЙСЕМБЕКОВ ДАРХАН БАХБЕРГЕНУЛЫ</t>
  </si>
  <si>
    <t>920610300711</t>
  </si>
  <si>
    <t>№2-6-3662</t>
  </si>
  <si>
    <t>РАЗИМБЕКОВ НУРЖАН КАЛМАХАНОВИЧ</t>
  </si>
  <si>
    <t>750610300567</t>
  </si>
  <si>
    <t>№2-6-3712</t>
  </si>
  <si>
    <t>АЛИЕВ ИЛХАМ АЛИ ОГЛЫ</t>
  </si>
  <si>
    <t>760208399027</t>
  </si>
  <si>
    <t>№2-6-3601</t>
  </si>
  <si>
    <t>?ТЕПБАЕВА МАДИНА НЫШАНБЕК?ЫЗЫ</t>
  </si>
  <si>
    <t>820322401086</t>
  </si>
  <si>
    <t>№2-6-4502</t>
  </si>
  <si>
    <t>АМАНКУЛОВ АЙДОС АУЭЗОВИЧ</t>
  </si>
  <si>
    <t>880420302468</t>
  </si>
  <si>
    <t>№2-4143-15</t>
  </si>
  <si>
    <t>БЕШЛИЕВ АБДУСАИД ОСМАНОВИЧ</t>
  </si>
  <si>
    <t>830611303227</t>
  </si>
  <si>
    <t>№2-6-4425</t>
  </si>
  <si>
    <t>АШИМБАЕВ БЕРИК ТАЛГАТОВИЧ</t>
  </si>
  <si>
    <t>901215300793</t>
  </si>
  <si>
    <t>№2-6-4544</t>
  </si>
  <si>
    <t>ЯКУБОВА СВЕТЛАНА НУРМУХАМАТОВНА</t>
  </si>
  <si>
    <t>650521401587</t>
  </si>
  <si>
    <t>№2-6-4115</t>
  </si>
  <si>
    <t>ЕСТАЙБЕКОВ КАНАТ РАХМЕТУЛАЕВИЧ</t>
  </si>
  <si>
    <t>780402301232</t>
  </si>
  <si>
    <t>№2-6-4558</t>
  </si>
  <si>
    <t>АБУЛАДЗЕ ИСМАИЛ ШАИНОВИЧ</t>
  </si>
  <si>
    <t>490126300471</t>
  </si>
  <si>
    <t>№2-6-4537/15</t>
  </si>
  <si>
    <t>САРТБАЕВА ШЫНАР НАРМАХАНОВНА</t>
  </si>
  <si>
    <t>801001400913</t>
  </si>
  <si>
    <t>№2-6-4510</t>
  </si>
  <si>
    <t>АРЫКБАЕВ БАЙЖАН ТЕНЕЛБАЕВИЧ</t>
  </si>
  <si>
    <t>870123302967</t>
  </si>
  <si>
    <t>№2-6-4158</t>
  </si>
  <si>
    <t>ЕЛЬШИБАЕВ АЙДЫН КАЛАУБЕКОВИЧ</t>
  </si>
  <si>
    <t>900829301905</t>
  </si>
  <si>
    <t>№2-6-4451/15</t>
  </si>
  <si>
    <t xml:space="preserve">ОМАРОВА КУЛШИМ </t>
  </si>
  <si>
    <t>500101414228</t>
  </si>
  <si>
    <t>№2-6-4545</t>
  </si>
  <si>
    <t>АШИРБЕКОВ ЕРБОЛ САГИНБЕКОВИЧ</t>
  </si>
  <si>
    <t>831210300710</t>
  </si>
  <si>
    <t>№2-6-3972/15</t>
  </si>
  <si>
    <t xml:space="preserve">АЛДАБЕРГЕНОВ ЖУМАГУЛ </t>
  </si>
  <si>
    <t>570215301311</t>
  </si>
  <si>
    <t>№2-6-3931</t>
  </si>
  <si>
    <t>МАХМУДОВ ТАЛИП ШАРИФОВИЧ</t>
  </si>
  <si>
    <t>560108302118</t>
  </si>
  <si>
    <t>№2-6-4413</t>
  </si>
  <si>
    <t>АЙТИМБЕТОВА РАУЗА СЕЙСЕНОВНА</t>
  </si>
  <si>
    <t>530616400253</t>
  </si>
  <si>
    <t>№2-6-4539/15</t>
  </si>
  <si>
    <t>БИЖАНОВА ДАРИХА ПЕРДЕБАЕВНА</t>
  </si>
  <si>
    <t>№2-6-4548</t>
  </si>
  <si>
    <t>ЕРМЕНБАЕВА РОЗА ДЖАНАЛИЕВНА</t>
  </si>
  <si>
    <t>650105402771</t>
  </si>
  <si>
    <t>№2-4125-15</t>
  </si>
  <si>
    <t>МАМУТОВА АЛМА ЕРБОСЫНОВНА</t>
  </si>
  <si>
    <t>740627402769</t>
  </si>
  <si>
    <t>№2-6-3692</t>
  </si>
  <si>
    <t>УЗБЕКБАЕВ КАЙРАТ БЕРИКОВИЧ</t>
  </si>
  <si>
    <t>880409300590</t>
  </si>
  <si>
    <t>№2-6-4526</t>
  </si>
  <si>
    <t>МУКАШЕВА НАДИРА УРУСТАМОВНА</t>
  </si>
  <si>
    <t>800403403445</t>
  </si>
  <si>
    <t>№2-6-4483</t>
  </si>
  <si>
    <t xml:space="preserve">НИЯТБЕКОВА МАРИЯ </t>
  </si>
  <si>
    <t>510101409580</t>
  </si>
  <si>
    <t>№2-6-3890</t>
  </si>
  <si>
    <t>АБДИЕВА ГУЛЖАН СЕЙЛБЕКОВНА</t>
  </si>
  <si>
    <t>650623401066</t>
  </si>
  <si>
    <t>№2-6-3874</t>
  </si>
  <si>
    <t>АБДУКАРИМОВ РУСТЕМБЕК ЖОРАБЕКОВИЧ</t>
  </si>
  <si>
    <t>531218300543</t>
  </si>
  <si>
    <t>№2-6-4533</t>
  </si>
  <si>
    <t>МАТОВА БОТАКОЗ АЛИТАЕВНА</t>
  </si>
  <si>
    <t>660505402173</t>
  </si>
  <si>
    <t>№2-6-4572</t>
  </si>
  <si>
    <t xml:space="preserve">ДЖУМАБАЕВА БЕЙБИТКУЛ </t>
  </si>
  <si>
    <t>430530400384</t>
  </si>
  <si>
    <t>№2-6-4552</t>
  </si>
  <si>
    <t>УШКЕМПИРОВА НУРИПА ЛЕСБЕК?ЫЗЫ</t>
  </si>
  <si>
    <t>940323400444</t>
  </si>
  <si>
    <t>№2-6-3897</t>
  </si>
  <si>
    <t>ПАК ГЕННАДИЙ МИХАЙЛОВИЧ</t>
  </si>
  <si>
    <t>530423301503</t>
  </si>
  <si>
    <t>№2-6-4007</t>
  </si>
  <si>
    <t>ЮСУПОВ ФАХРИДИН ПАРХАТОВИЧ</t>
  </si>
  <si>
    <t>870829302668</t>
  </si>
  <si>
    <t>№2-6-4112</t>
  </si>
  <si>
    <t>СУГРАЛИЕВА ГУЛДАРИХА ПЕРНЕБАЕВНА</t>
  </si>
  <si>
    <t>630105403210</t>
  </si>
  <si>
    <t>№2-6-4020</t>
  </si>
  <si>
    <t>АСАНКУЛОВА ЖАУХАР ИЛЬЯСОВНА</t>
  </si>
  <si>
    <t>661105401679</t>
  </si>
  <si>
    <t>№2-6-3936</t>
  </si>
  <si>
    <t>ДОЦЕНКО КРИСТИНА РАФАЭЛЬЕВНА</t>
  </si>
  <si>
    <t>920426400064</t>
  </si>
  <si>
    <t>№2-6-3915</t>
  </si>
  <si>
    <t>НАРБОТОЕВ БАКЫТБЕК ТАТТЫБАЕВИЧ</t>
  </si>
  <si>
    <t>620217303132</t>
  </si>
  <si>
    <t>№2-6-3989</t>
  </si>
  <si>
    <t>БАКЫПБАЕВА ДИНАРА ЖАРЫЛКАСЫНОВНА</t>
  </si>
  <si>
    <t>701101403069</t>
  </si>
  <si>
    <t>№2-6-3944</t>
  </si>
  <si>
    <t>БАДЫКОВ МАНАРБЕК МУРАТОВИЧ</t>
  </si>
  <si>
    <t>930727300155</t>
  </si>
  <si>
    <t>№2-6-3899</t>
  </si>
  <si>
    <t>ТАЙБАГАРОВА ЛЮБОВЬ ПЕТРОВНА</t>
  </si>
  <si>
    <t>510530400163</t>
  </si>
  <si>
    <t>№2-6-4024</t>
  </si>
  <si>
    <t>МОМБЕКОВ АРМАН ИБРАГИМОВИЧ</t>
  </si>
  <si>
    <t>840523302867</t>
  </si>
  <si>
    <t>№2-6-3985</t>
  </si>
  <si>
    <t>АНУАРБЕКОВ БАУЫРЖАН РЫСБЕКОВИЧ</t>
  </si>
  <si>
    <t>860922303273</t>
  </si>
  <si>
    <t>№2-6-3934</t>
  </si>
  <si>
    <t>КУДАЙБЕРДИЕВ ТАЛГАТ СЕРИКЖАНОВИЧ</t>
  </si>
  <si>
    <t>800118300019</t>
  </si>
  <si>
    <t>№2-6-3971</t>
  </si>
  <si>
    <t>БУГИБАЕВА ТУРСЫНБАЛА ЖАРКИМБАЕВНА</t>
  </si>
  <si>
    <t>631223401823</t>
  </si>
  <si>
    <t>№2-6-3904</t>
  </si>
  <si>
    <t>ЕЛТУЗЕРОВА АСЫЛАЙ ЖАКСЫЛЫКОВНА</t>
  </si>
  <si>
    <t>740116402502</t>
  </si>
  <si>
    <t>№2-6-3916</t>
  </si>
  <si>
    <t>АБДУЖАМИЛОВА МУНИРА АБДУМАННАПОВНА</t>
  </si>
  <si>
    <t>620830402528</t>
  </si>
  <si>
    <t>№2-6-3924</t>
  </si>
  <si>
    <t>СУЛЕЕВ МАКСАТ АБИЛХАДИРОВИЧ</t>
  </si>
  <si>
    <t>770427302215</t>
  </si>
  <si>
    <t>№2-6-4021</t>
  </si>
  <si>
    <t>ОРЫНБАСАР ЛАУРА АМАНГЕЛЬДЫКЫЗЫ</t>
  </si>
  <si>
    <t>781208402641</t>
  </si>
  <si>
    <t>№2-6-4002</t>
  </si>
  <si>
    <t>НЕДАШКОВСКАЯ ОЛЬГА АНАТОЛЬЕВНА</t>
  </si>
  <si>
    <t>890117400096</t>
  </si>
  <si>
    <t>№2-6-3991</t>
  </si>
  <si>
    <t>ДЖАРАСОВА МАДИНА НУРЖАНОВНА</t>
  </si>
  <si>
    <t>870806401006</t>
  </si>
  <si>
    <t>№2-6-3911</t>
  </si>
  <si>
    <t>АЙНЕКОВ АБУГАЛИ ЗАПЕНОВИЧ</t>
  </si>
  <si>
    <t>580528300921</t>
  </si>
  <si>
    <t>№2-6-3929</t>
  </si>
  <si>
    <t xml:space="preserve">ТОЛЕПБАЕВА СЕЙСЕКУЛЬ </t>
  </si>
  <si>
    <t>511203401196</t>
  </si>
  <si>
    <t>№2-6-4028</t>
  </si>
  <si>
    <t>ЖОЛДАС АСЕЛЬ КАИРГЕЛЬДИНОВНА</t>
  </si>
  <si>
    <t>811020450310</t>
  </si>
  <si>
    <t>№2-6-3921</t>
  </si>
  <si>
    <t>РУДАЕВА ЛЮДМИЛА ЧАЙ-ХИЕВНА</t>
  </si>
  <si>
    <t>690725400288</t>
  </si>
  <si>
    <t>№2-6-4015</t>
  </si>
  <si>
    <t>МАМБЕТАЛИЕВА ГУЛЬНАРА БАХИТОВНА</t>
  </si>
  <si>
    <t>620520402019</t>
  </si>
  <si>
    <t>№2-6-3975/15</t>
  </si>
  <si>
    <t>ИШМУХАМЕДОВА АЙМАН КАНАТБЕКОВНА</t>
  </si>
  <si>
    <t>851114402349</t>
  </si>
  <si>
    <t>№2-6-3955</t>
  </si>
  <si>
    <t>ОРАЗЫМБЕТОВ КЕМЕЛХАН ТУРЕТАЕВИЧ</t>
  </si>
  <si>
    <t>570507301329</t>
  </si>
  <si>
    <t>№2-6-4001</t>
  </si>
  <si>
    <t xml:space="preserve">МОМБАЕВ ЖАМБЫЛ </t>
  </si>
  <si>
    <t>510209300885</t>
  </si>
  <si>
    <t>№2-6-3984</t>
  </si>
  <si>
    <t>АЗИЗХОДЖАЕВА ХАЛИМХАН ОМАРХОДЖАЕВНА</t>
  </si>
  <si>
    <t>390913400990</t>
  </si>
  <si>
    <t>№2-6-4017</t>
  </si>
  <si>
    <t>ТАЙБЕКОВА МИНУАРА ОНГАРБАЕВНА</t>
  </si>
  <si>
    <t>710718401016</t>
  </si>
  <si>
    <t>№2-6-4025</t>
  </si>
  <si>
    <t>ЕСЕНАЛИЕВ НУРСУЛТАН ЕСЕНАЛЫ?ЛЫ</t>
  </si>
  <si>
    <t>900402301021</t>
  </si>
  <si>
    <t>№2-6-3919</t>
  </si>
  <si>
    <t>ЛИ ПАВЕЛ ДМИТРИЕВИЧ</t>
  </si>
  <si>
    <t>860616300077</t>
  </si>
  <si>
    <t>№2-6-3892</t>
  </si>
  <si>
    <t xml:space="preserve">ДАУЛБАЕВ ЕСМУРАТ </t>
  </si>
  <si>
    <t>511025300273</t>
  </si>
  <si>
    <t>№2-6-3909</t>
  </si>
  <si>
    <t xml:space="preserve">ИСМАЙЛОВ КУАНЫШБЕК </t>
  </si>
  <si>
    <t>381110300167</t>
  </si>
  <si>
    <t>№2-6-3682</t>
  </si>
  <si>
    <t>РАЗАМБАЕВА НУРИЯ ГАБДРАХМАНОВНА</t>
  </si>
  <si>
    <t>630305401915</t>
  </si>
  <si>
    <t>№2-6-3711</t>
  </si>
  <si>
    <t>АБДИМАНАПОВА АЙДАНА КАЛДЫБЕКОВНА</t>
  </si>
  <si>
    <t>940412401654</t>
  </si>
  <si>
    <t>№2-3381-15</t>
  </si>
  <si>
    <t>БАЙДАВЛЕТОВА ИЛАКУЛЬ АСЛАМКУЛОВНА</t>
  </si>
  <si>
    <t>570810402915</t>
  </si>
  <si>
    <t>№2-6-4546</t>
  </si>
  <si>
    <t>МАХАШОВ ЖАНДОС КАРАТАЕВИЧ</t>
  </si>
  <si>
    <t>780509300583</t>
  </si>
  <si>
    <t>№2-6-4574</t>
  </si>
  <si>
    <t>ЖАКСЫЛЫКОВ БЕРИК БОЛАТОВИЧ</t>
  </si>
  <si>
    <t>880930301736</t>
  </si>
  <si>
    <t>№2-6-4559</t>
  </si>
  <si>
    <t>АХМЕТОВ НУРГАЛИ СИХЫМБАЕВИЧ</t>
  </si>
  <si>
    <t>570301303771</t>
  </si>
  <si>
    <t>№2-6-4581</t>
  </si>
  <si>
    <t>КОСМУРАТОВА МЕЙРАМКУЛЬ УТЕПОВНА</t>
  </si>
  <si>
    <t>650502402809</t>
  </si>
  <si>
    <t>№2-6-4568/15</t>
  </si>
  <si>
    <t>ДУЙСЕНБАЕВА ГУЛЬНАЗ БАХЫТЖАНОВНА</t>
  </si>
  <si>
    <t>880426402020</t>
  </si>
  <si>
    <t>№2-6-4555</t>
  </si>
  <si>
    <t>ЖУМАГАЛИЕВА БИБИНУР АТЛАШОВНА</t>
  </si>
  <si>
    <t>761105402360</t>
  </si>
  <si>
    <t>№2-6-4561</t>
  </si>
  <si>
    <t>БАЙДЫКАНОВ САМАТ КЫРГЫЗБАЕВИЧ</t>
  </si>
  <si>
    <t>691126300535</t>
  </si>
  <si>
    <t>№2-6-3940</t>
  </si>
  <si>
    <t>АЛИМЖАНОВА РАХИМА БЕРДИКУЛОВНА</t>
  </si>
  <si>
    <t>530513401846</t>
  </si>
  <si>
    <t>№2-6-3932</t>
  </si>
  <si>
    <t>НУРАЛИЕВА ДИЛОРАМ РАУШАНОВНА</t>
  </si>
  <si>
    <t>881009400585</t>
  </si>
  <si>
    <t>№2-6-3995</t>
  </si>
  <si>
    <t xml:space="preserve">АПТАБЕКОВ ЕЛЕМЕС </t>
  </si>
  <si>
    <t>460702300883</t>
  </si>
  <si>
    <t>№2-6-4579</t>
  </si>
  <si>
    <t>БАБИЦЫН АЛЕКСЕЙ ВЛАДИМИРОВИЧ</t>
  </si>
  <si>
    <t>650923302217</t>
  </si>
  <si>
    <t>№2-6-4583</t>
  </si>
  <si>
    <t>БУРАМБАЕВ СЕРИК АСКАРОВИЧ</t>
  </si>
  <si>
    <t>901127302177</t>
  </si>
  <si>
    <t>№2-6-4590</t>
  </si>
  <si>
    <t>ОРДАБАЕВА КЕНЖЕКУЛЬ КАРИМБЕКОВНА</t>
  </si>
  <si>
    <t>550304400687</t>
  </si>
  <si>
    <t>№2-6-4499</t>
  </si>
  <si>
    <t xml:space="preserve">МУСАБЕКОВА БАКЫТГУЛ </t>
  </si>
  <si>
    <t>540324402105</t>
  </si>
  <si>
    <t>№2-6-3703</t>
  </si>
  <si>
    <t xml:space="preserve">АККУМАНОВ ДАРХАН </t>
  </si>
  <si>
    <t>810816302319</t>
  </si>
  <si>
    <t>№2-6-4582</t>
  </si>
  <si>
    <t>АЛИМЖАНОВА ГАЛИЯ ДЖАПСАРБАЕВНА</t>
  </si>
  <si>
    <t>700624402329</t>
  </si>
  <si>
    <t>№2-6-4576</t>
  </si>
  <si>
    <t>ДЖУВАНЫШЕВА МАЙЯ НУРМАХАНОВНА</t>
  </si>
  <si>
    <t>630515400077</t>
  </si>
  <si>
    <t>№2-6-4435</t>
  </si>
  <si>
    <t>БЕЙСЕНОВА АНАРКУЛЬ АЛКЕНОВНА</t>
  </si>
  <si>
    <t>561026401133</t>
  </si>
  <si>
    <t>№2-6-3946</t>
  </si>
  <si>
    <t>БАЛКИБЕКОВ ЖАЙНАР МУКАТАЕВИЧ</t>
  </si>
  <si>
    <t>700101314481</t>
  </si>
  <si>
    <t>№2-6-4023</t>
  </si>
  <si>
    <t>АЛПАМЫШОВ НУРГАЛИ КУАНЫШБЕКОВИЧ</t>
  </si>
  <si>
    <t>750223303397</t>
  </si>
  <si>
    <t>№2-4412-15</t>
  </si>
  <si>
    <t xml:space="preserve">АЛТАЕВ АБДИКАПАР </t>
  </si>
  <si>
    <t>420708300600</t>
  </si>
  <si>
    <t>№2-6-4578</t>
  </si>
  <si>
    <t>БАБАКУЛОВА КУНДАЗАИМ КУДАЙБЕРГЕНОВНА</t>
  </si>
  <si>
    <t>500925402115</t>
  </si>
  <si>
    <t>БОРАНБАЕВА БИБИЖАН МУРАТОВНА</t>
  </si>
  <si>
    <t>850628400671</t>
  </si>
  <si>
    <t>№2-6-4589</t>
  </si>
  <si>
    <t xml:space="preserve">АРПАБЕКОВ ЕРБОЛ САМБЕТОВИЧ </t>
  </si>
  <si>
    <t xml:space="preserve">НАГОРНОВ СЕРГЕЙ ВАСИЛЬЕВИЧ </t>
  </si>
  <si>
    <t xml:space="preserve">МАШЕНОВ САМАТ КОШАНОВИЧ </t>
  </si>
  <si>
    <t xml:space="preserve">БЕЙСЕИТОВ РАХЫМЖАН АЛЕКХАНОВИЧ </t>
  </si>
  <si>
    <t xml:space="preserve">ЕРМЕКОВ НУРЛАН ЖОЛДАСБЕКОВИЧ </t>
  </si>
  <si>
    <t xml:space="preserve">НАСЫРБАЕВА СВЕТЛАНА ШАБДЕНОВНА </t>
  </si>
  <si>
    <r>
      <t>БОЛЫСБЕКОВ АЛТАЙ ТИЛЕКТЕСОВИЧ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</si>
  <si>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ТАГИБАЕВА КАНАГАТКУЛЬ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</si>
  <si>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ЫБРАЙМОВ СУЛЕЙМАН</t>
    </r>
    <r>
      <rPr>
        <b/>
        <sz val="10"/>
        <color indexed="8"/>
        <rFont val="Times New Roman"/>
        <family val="1"/>
        <charset val="204"/>
      </rPr>
      <t xml:space="preserve"> </t>
    </r>
  </si>
  <si>
    <t>РАЗДЫКОВ Д.М.</t>
  </si>
  <si>
    <t xml:space="preserve">№2-274/2015 </t>
  </si>
  <si>
    <t xml:space="preserve"> 27.02.2015 </t>
  </si>
  <si>
    <t>ЕРМЕНБАЕВ  А.Т.</t>
  </si>
  <si>
    <t>№2-270/2015</t>
  </si>
  <si>
    <t>МУЗДЫБАЕВ Ж.Б.</t>
  </si>
  <si>
    <t>№2-273/2015</t>
  </si>
  <si>
    <t>СЫРГАЛИЕВ Н.О.</t>
  </si>
  <si>
    <t>№2-272/2015</t>
  </si>
  <si>
    <t>САРЫКУШИКОВ К.И.</t>
  </si>
  <si>
    <t>№2-470/2015</t>
  </si>
  <si>
    <t>САНДУРОВ Ш.И.</t>
  </si>
  <si>
    <t>№2-469/2015</t>
  </si>
  <si>
    <t>ОМАРОВ А.Д.</t>
  </si>
  <si>
    <t>№2-468/2015</t>
  </si>
  <si>
    <t>МУСАХМЕТОВА Д.А.</t>
  </si>
  <si>
    <t>№2-467/2015</t>
  </si>
  <si>
    <t>КАСАНОВ Б.Я.</t>
  </si>
  <si>
    <t>№2-464/2015</t>
  </si>
  <si>
    <t>ФРОЛОВ Г.В.</t>
  </si>
  <si>
    <t>№2-473/2015</t>
  </si>
  <si>
    <t>АЗИМБАЕВ А.М.</t>
  </si>
  <si>
    <t>№2-457/2015</t>
  </si>
  <si>
    <t>БАЙДАЛИЕВ Н.К.</t>
  </si>
  <si>
    <t>№2-460/2015</t>
  </si>
  <si>
    <t>ДАВУЗ З.И.</t>
  </si>
  <si>
    <t>№2-461/2015</t>
  </si>
  <si>
    <t>АЛИМОВ А.А.</t>
  </si>
  <si>
    <t>№2-458/2015</t>
  </si>
  <si>
    <t>ЯЯРОВ Д.Х.</t>
  </si>
  <si>
    <t>№2-475/2015</t>
  </si>
  <si>
    <t>ТЕБЕРДИЕВ Р.А.</t>
  </si>
  <si>
    <t>№2-472/2015</t>
  </si>
  <si>
    <t>Қордай ауданы</t>
  </si>
  <si>
    <t xml:space="preserve">№2-488/14 </t>
  </si>
  <si>
    <t xml:space="preserve">№2-487/14 </t>
  </si>
  <si>
    <t xml:space="preserve">№2-486/14 </t>
  </si>
  <si>
    <t xml:space="preserve">№2-514/14 </t>
  </si>
  <si>
    <t>2-1576/2014</t>
  </si>
  <si>
    <t xml:space="preserve">2-1714 </t>
  </si>
  <si>
    <t xml:space="preserve">2-1713 </t>
  </si>
  <si>
    <t xml:space="preserve">2-1712 </t>
  </si>
  <si>
    <t>2-1416/14</t>
  </si>
  <si>
    <t xml:space="preserve">2-1417/14 </t>
  </si>
  <si>
    <t xml:space="preserve">2-1470 </t>
  </si>
  <si>
    <t xml:space="preserve">2-1411/14 </t>
  </si>
  <si>
    <t>2-1412/14</t>
  </si>
  <si>
    <t xml:space="preserve">2-1469/1666 </t>
  </si>
  <si>
    <t xml:space="preserve">2-1666/14 </t>
  </si>
  <si>
    <t xml:space="preserve">2-1664/14 </t>
  </si>
  <si>
    <t>2-1737</t>
  </si>
  <si>
    <t xml:space="preserve">2-1767 </t>
  </si>
  <si>
    <t xml:space="preserve">2-/14 </t>
  </si>
  <si>
    <t xml:space="preserve">2-1771 </t>
  </si>
  <si>
    <t xml:space="preserve">2-1772 </t>
  </si>
  <si>
    <t xml:space="preserve">2-1773 </t>
  </si>
  <si>
    <t>2-440/15</t>
  </si>
  <si>
    <t xml:space="preserve">2-447/15 </t>
  </si>
  <si>
    <t>2-535/15</t>
  </si>
  <si>
    <t xml:space="preserve">2-539/15 </t>
  </si>
  <si>
    <t xml:space="preserve">2-536/15 </t>
  </si>
  <si>
    <t xml:space="preserve">2-537/15 </t>
  </si>
  <si>
    <t xml:space="preserve">2-571/15 </t>
  </si>
  <si>
    <t xml:space="preserve">2-682/15 </t>
  </si>
  <si>
    <t xml:space="preserve">2-683/15 </t>
  </si>
  <si>
    <t>2-829/15</t>
  </si>
  <si>
    <t xml:space="preserve">2-833/15 </t>
  </si>
  <si>
    <t xml:space="preserve">2-828/15 </t>
  </si>
  <si>
    <t>2-835/15</t>
  </si>
  <si>
    <t>2-827/15</t>
  </si>
  <si>
    <t xml:space="preserve">2-824/15 </t>
  </si>
  <si>
    <t xml:space="preserve">2-825/15 </t>
  </si>
  <si>
    <t xml:space="preserve">2-967/15 </t>
  </si>
  <si>
    <t xml:space="preserve">2-966/15 </t>
  </si>
  <si>
    <t xml:space="preserve">2-1030/15 </t>
  </si>
  <si>
    <t>2-969/15</t>
  </si>
  <si>
    <t xml:space="preserve">2-992/15 </t>
  </si>
  <si>
    <t xml:space="preserve">2-1024/15 </t>
  </si>
  <si>
    <t xml:space="preserve">2-965/15 </t>
  </si>
  <si>
    <t>2-970/15</t>
  </si>
  <si>
    <t xml:space="preserve">2-1023/15 </t>
  </si>
  <si>
    <t xml:space="preserve">2-991/15 </t>
  </si>
  <si>
    <t xml:space="preserve">2-968/15 </t>
  </si>
  <si>
    <t xml:space="preserve">2-1275/15 </t>
  </si>
  <si>
    <t xml:space="preserve">2-1273/15 </t>
  </si>
  <si>
    <t xml:space="preserve">2-1272/15 </t>
  </si>
  <si>
    <t xml:space="preserve">2-1271/15 </t>
  </si>
  <si>
    <t xml:space="preserve">2-1270/15 </t>
  </si>
  <si>
    <t xml:space="preserve">2-1277/15 </t>
  </si>
  <si>
    <t xml:space="preserve">2-1246/15 </t>
  </si>
  <si>
    <t>2-1248/15</t>
  </si>
  <si>
    <t xml:space="preserve">2-1266/15 </t>
  </si>
  <si>
    <t xml:space="preserve">2-1265/15 </t>
  </si>
  <si>
    <t>2-1264/15</t>
  </si>
  <si>
    <t>2-1263/15</t>
  </si>
  <si>
    <t xml:space="preserve">2-1262/15 </t>
  </si>
  <si>
    <t xml:space="preserve">2-1261/15 </t>
  </si>
  <si>
    <t xml:space="preserve">2-1260/15 </t>
  </si>
  <si>
    <t xml:space="preserve">2-1253/15 </t>
  </si>
  <si>
    <t xml:space="preserve">2-1252/15 </t>
  </si>
  <si>
    <t xml:space="preserve">2-1250/15 </t>
  </si>
  <si>
    <t xml:space="preserve"> Трибосынов Максат Шамшудинович                             </t>
  </si>
  <si>
    <t>2-634/14-4035</t>
  </si>
  <si>
    <t xml:space="preserve"> Спанкулов Абдигали Аскарбаевич                              </t>
  </si>
  <si>
    <t>2-622/14-4046</t>
  </si>
  <si>
    <t xml:space="preserve"> Джумабеков Тагибек Мейрамкулович     </t>
  </si>
  <si>
    <t>2-619/14-4052</t>
  </si>
  <si>
    <t xml:space="preserve"> Бадалов Ровшан Ширинович                  </t>
  </si>
  <si>
    <t>2-645/14/4089</t>
  </si>
  <si>
    <t xml:space="preserve"> Жумабаев Кокланбай                            </t>
  </si>
  <si>
    <t>2-650/14/4087</t>
  </si>
  <si>
    <t xml:space="preserve"> Баламамедов Яйлабек Балабекович          </t>
  </si>
  <si>
    <t>2-630/14-4038</t>
  </si>
  <si>
    <t xml:space="preserve"> КАМАЛОВ БЕРИКБАЙ КОБЕНОВИЧ </t>
  </si>
  <si>
    <t>2-625/14-4037</t>
  </si>
  <si>
    <t xml:space="preserve"> САИТОВ РУСТАМ ЮЛДАШЕВИЧ   </t>
  </si>
  <si>
    <t>2-627/14-4041</t>
  </si>
  <si>
    <t xml:space="preserve"> КАДИРОВ ЗАМИР ДУНИЕДАРОВИЧ   </t>
  </si>
  <si>
    <t>2-624/14-4043</t>
  </si>
  <si>
    <t xml:space="preserve"> Агаев Агабай Рашидович   </t>
  </si>
  <si>
    <t>2-643/14/4094</t>
  </si>
  <si>
    <t xml:space="preserve"> Айтпаев Жумадил Абдыхапарович   </t>
  </si>
  <si>
    <t>2-620/14-4051</t>
  </si>
  <si>
    <t xml:space="preserve"> Джульфаев Ажикерим Исрафилович    </t>
  </si>
  <si>
    <t>2-647/14/4090</t>
  </si>
  <si>
    <t xml:space="preserve"> СЕРКЕБАЕВ БАКИТ   </t>
  </si>
  <si>
    <t>2-628/14-4040</t>
  </si>
  <si>
    <t xml:space="preserve"> НИЯЗЫМБЕТОВ ЕРЖАН АКСУБАЕВИЧ   </t>
  </si>
  <si>
    <t>2-626/14-4042</t>
  </si>
  <si>
    <t>Меркі ауданы</t>
  </si>
  <si>
    <t>Қоханбаев Есалы Жанаевич</t>
  </si>
  <si>
    <t>2-672/2015</t>
  </si>
  <si>
    <t>Отарбаева Айша Мешитбаевна</t>
  </si>
  <si>
    <t>2-671/2015</t>
  </si>
  <si>
    <t>Искаков Берик</t>
  </si>
  <si>
    <t>2-670/2015</t>
  </si>
  <si>
    <t>Атенова Аманкул Жамиевна</t>
  </si>
  <si>
    <t>2-711/2015</t>
  </si>
  <si>
    <t>Сламкулов Талгат Мейрамкулович</t>
  </si>
  <si>
    <t>2-/09/2015</t>
  </si>
  <si>
    <t>Атабеков Аскар Алибекович</t>
  </si>
  <si>
    <t>2-707/2015</t>
  </si>
  <si>
    <t>Кузембеков Сунгат Жалайырович</t>
  </si>
  <si>
    <t>2-706/2015</t>
  </si>
  <si>
    <t>Сатмаханова Салтанвт Дукенбаевна</t>
  </si>
  <si>
    <t>2-712/2015</t>
  </si>
  <si>
    <t>Сарысу ауданы</t>
  </si>
  <si>
    <t>Барлығы</t>
  </si>
  <si>
    <t>КУДАЙБЕРГЕНОВ РУСЛАН РУСТЕМОВИЧ</t>
  </si>
  <si>
    <t>2-421/15</t>
  </si>
  <si>
    <t>Жамбыл ауданы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</si>
</sst>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/mm/yy;@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>
      <alignment vertical="center"/>
    </xf>
  </cellStyleXfs>
  <cellXfs count="154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1" fontId="2" fillId="0" borderId="1" xfId="0" applyNumberFormat="1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2" fillId="3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2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2"/>
  <sheetViews>
    <sheetView tabSelected="1" topLeftCell="C1" workbookViewId="0">
      <selection activeCell="G9" sqref="G9"/>
    </sheetView>
  </sheetViews>
  <sheetFormatPr defaultRowHeight="12.75" x14ac:dyDescent="0.2"/>
  <cols>
    <col min="1" max="1" width="7.42578125" style="36" customWidth="1"/>
    <col min="2" max="2" width="15.42578125" style="20" customWidth="1"/>
    <col min="3" max="3" width="40.7109375" style="36" customWidth="1"/>
    <col min="4" max="4" width="13.85546875" style="38" customWidth="1"/>
    <col min="5" max="7" width="12.28515625" style="19" customWidth="1"/>
    <col min="8" max="8" width="20" style="19" customWidth="1"/>
    <col min="9" max="9" width="12.5703125" style="19" customWidth="1"/>
    <col min="10" max="16384" width="9.140625" style="16"/>
  </cols>
  <sheetData>
    <row r="1" spans="1:9" x14ac:dyDescent="0.2">
      <c r="A1" s="41"/>
      <c r="B1" s="14"/>
      <c r="C1" s="46"/>
      <c r="D1" s="42"/>
      <c r="E1" s="15"/>
      <c r="F1" s="43"/>
      <c r="G1" s="40" t="s">
        <v>108</v>
      </c>
      <c r="H1" s="23"/>
      <c r="I1" s="43"/>
    </row>
    <row r="2" spans="1:9" x14ac:dyDescent="0.2">
      <c r="B2" s="37"/>
      <c r="C2" s="37" t="s">
        <v>362</v>
      </c>
      <c r="E2" s="5"/>
      <c r="F2" s="44"/>
      <c r="G2" s="44"/>
      <c r="H2" s="44"/>
      <c r="I2" s="44"/>
    </row>
    <row r="3" spans="1:9" x14ac:dyDescent="0.2">
      <c r="A3" s="37"/>
      <c r="B3" s="17"/>
      <c r="C3" s="37" t="s">
        <v>109</v>
      </c>
      <c r="E3" s="5"/>
      <c r="F3" s="44"/>
      <c r="G3" s="44"/>
      <c r="H3" s="44"/>
      <c r="I3" s="44"/>
    </row>
    <row r="4" spans="1:9" x14ac:dyDescent="0.2">
      <c r="A4" s="45"/>
      <c r="B4" s="45"/>
      <c r="C4" s="46"/>
      <c r="D4" s="42"/>
      <c r="E4" s="15"/>
      <c r="F4" s="43"/>
      <c r="G4" s="43" t="s">
        <v>10</v>
      </c>
      <c r="H4" s="43"/>
      <c r="I4" s="43"/>
    </row>
    <row r="5" spans="1:9" x14ac:dyDescent="0.2">
      <c r="A5" s="143" t="s">
        <v>0</v>
      </c>
      <c r="B5" s="145" t="s">
        <v>1</v>
      </c>
      <c r="C5" s="147" t="s">
        <v>6</v>
      </c>
      <c r="D5" s="149" t="s">
        <v>9</v>
      </c>
      <c r="E5" s="147" t="s">
        <v>2</v>
      </c>
      <c r="F5" s="152" t="s">
        <v>3</v>
      </c>
      <c r="G5" s="153"/>
      <c r="H5" s="141" t="s">
        <v>7</v>
      </c>
      <c r="I5" s="142"/>
    </row>
    <row r="6" spans="1:9" ht="38.25" x14ac:dyDescent="0.2">
      <c r="A6" s="144"/>
      <c r="B6" s="146"/>
      <c r="C6" s="148"/>
      <c r="D6" s="150"/>
      <c r="E6" s="151"/>
      <c r="F6" s="39" t="s">
        <v>4</v>
      </c>
      <c r="G6" s="39" t="s">
        <v>5</v>
      </c>
      <c r="H6" s="21" t="s">
        <v>0</v>
      </c>
      <c r="I6" s="21" t="s">
        <v>8</v>
      </c>
    </row>
    <row r="7" spans="1:9" ht="12.75" customHeight="1" x14ac:dyDescent="0.2">
      <c r="A7" s="4">
        <v>1</v>
      </c>
      <c r="B7" s="139" t="s">
        <v>216</v>
      </c>
      <c r="C7" s="57" t="s">
        <v>12</v>
      </c>
      <c r="D7" s="61">
        <v>771202300793</v>
      </c>
      <c r="E7" s="105">
        <f t="shared" ref="E7:E13" si="0">F7+G7</f>
        <v>31176</v>
      </c>
      <c r="F7" s="70">
        <v>18729</v>
      </c>
      <c r="G7" s="70">
        <v>12447</v>
      </c>
      <c r="H7" s="34" t="s">
        <v>13</v>
      </c>
      <c r="I7" s="62">
        <v>41034</v>
      </c>
    </row>
    <row r="8" spans="1:9" x14ac:dyDescent="0.2">
      <c r="A8" s="4">
        <v>2</v>
      </c>
      <c r="B8" s="135"/>
      <c r="C8" s="57" t="s">
        <v>14</v>
      </c>
      <c r="D8" s="61">
        <v>680831300840</v>
      </c>
      <c r="E8" s="105">
        <f t="shared" si="0"/>
        <v>182258</v>
      </c>
      <c r="F8" s="70">
        <v>180404</v>
      </c>
      <c r="G8" s="70">
        <v>1854</v>
      </c>
      <c r="H8" s="34" t="s">
        <v>15</v>
      </c>
      <c r="I8" s="62">
        <v>41124</v>
      </c>
    </row>
    <row r="9" spans="1:9" x14ac:dyDescent="0.2">
      <c r="A9" s="4">
        <v>3</v>
      </c>
      <c r="B9" s="135"/>
      <c r="C9" s="57" t="s">
        <v>16</v>
      </c>
      <c r="D9" s="61">
        <v>470329400110</v>
      </c>
      <c r="E9" s="105">
        <f t="shared" si="0"/>
        <v>22850</v>
      </c>
      <c r="F9" s="70">
        <v>18802</v>
      </c>
      <c r="G9" s="70">
        <v>4048</v>
      </c>
      <c r="H9" s="34" t="s">
        <v>17</v>
      </c>
      <c r="I9" s="62">
        <v>41131</v>
      </c>
    </row>
    <row r="10" spans="1:9" x14ac:dyDescent="0.2">
      <c r="A10" s="4">
        <v>4</v>
      </c>
      <c r="B10" s="135"/>
      <c r="C10" s="57" t="s">
        <v>18</v>
      </c>
      <c r="D10" s="61">
        <v>681120302339</v>
      </c>
      <c r="E10" s="105">
        <f t="shared" si="0"/>
        <v>10396</v>
      </c>
      <c r="F10" s="70">
        <v>8396</v>
      </c>
      <c r="G10" s="70">
        <v>2000</v>
      </c>
      <c r="H10" s="34" t="s">
        <v>19</v>
      </c>
      <c r="I10" s="62">
        <v>41131</v>
      </c>
    </row>
    <row r="11" spans="1:9" x14ac:dyDescent="0.2">
      <c r="A11" s="4">
        <v>5</v>
      </c>
      <c r="B11" s="135"/>
      <c r="C11" s="57" t="s">
        <v>20</v>
      </c>
      <c r="D11" s="61">
        <v>760319302533</v>
      </c>
      <c r="E11" s="105">
        <f t="shared" si="0"/>
        <v>10496</v>
      </c>
      <c r="F11" s="70">
        <v>8396</v>
      </c>
      <c r="G11" s="70">
        <v>2100</v>
      </c>
      <c r="H11" s="34" t="s">
        <v>21</v>
      </c>
      <c r="I11" s="62">
        <v>41166</v>
      </c>
    </row>
    <row r="12" spans="1:9" x14ac:dyDescent="0.2">
      <c r="A12" s="4">
        <v>6</v>
      </c>
      <c r="B12" s="135"/>
      <c r="C12" s="57" t="s">
        <v>22</v>
      </c>
      <c r="D12" s="61">
        <v>590329302501</v>
      </c>
      <c r="E12" s="105">
        <f t="shared" si="0"/>
        <v>10496</v>
      </c>
      <c r="F12" s="70">
        <v>8396</v>
      </c>
      <c r="G12" s="70">
        <v>2100</v>
      </c>
      <c r="H12" s="34" t="s">
        <v>23</v>
      </c>
      <c r="I12" s="62">
        <v>41169</v>
      </c>
    </row>
    <row r="13" spans="1:9" x14ac:dyDescent="0.2">
      <c r="A13" s="4">
        <v>7</v>
      </c>
      <c r="B13" s="135"/>
      <c r="C13" s="57" t="s">
        <v>24</v>
      </c>
      <c r="D13" s="61">
        <v>600826300869</v>
      </c>
      <c r="E13" s="105">
        <f t="shared" si="0"/>
        <v>24716</v>
      </c>
      <c r="F13" s="70">
        <v>17396</v>
      </c>
      <c r="G13" s="70">
        <v>7320</v>
      </c>
      <c r="H13" s="34" t="s">
        <v>25</v>
      </c>
      <c r="I13" s="62">
        <v>41172</v>
      </c>
    </row>
    <row r="14" spans="1:9" x14ac:dyDescent="0.2">
      <c r="A14" s="4">
        <v>8</v>
      </c>
      <c r="B14" s="135"/>
      <c r="C14" s="1" t="s">
        <v>26</v>
      </c>
      <c r="D14" s="63">
        <v>620615302178</v>
      </c>
      <c r="E14" s="105">
        <v>27053</v>
      </c>
      <c r="F14" s="92">
        <v>18416</v>
      </c>
      <c r="G14" s="92">
        <v>8637</v>
      </c>
      <c r="H14" s="64" t="s">
        <v>27</v>
      </c>
      <c r="I14" s="65">
        <v>41339</v>
      </c>
    </row>
    <row r="15" spans="1:9" x14ac:dyDescent="0.2">
      <c r="A15" s="4">
        <v>9</v>
      </c>
      <c r="B15" s="135"/>
      <c r="C15" s="3" t="s">
        <v>28</v>
      </c>
      <c r="D15" s="66">
        <v>510923300163</v>
      </c>
      <c r="E15" s="93">
        <v>14882</v>
      </c>
      <c r="F15" s="93">
        <v>11632</v>
      </c>
      <c r="G15" s="93">
        <v>3250</v>
      </c>
      <c r="H15" s="64" t="s">
        <v>29</v>
      </c>
      <c r="I15" s="65">
        <v>41396</v>
      </c>
    </row>
    <row r="16" spans="1:9" x14ac:dyDescent="0.2">
      <c r="A16" s="4">
        <v>10</v>
      </c>
      <c r="B16" s="135"/>
      <c r="C16" s="58" t="s">
        <v>30</v>
      </c>
      <c r="D16" s="47">
        <v>531202300833</v>
      </c>
      <c r="E16" s="93">
        <v>14932</v>
      </c>
      <c r="F16" s="93">
        <v>11632</v>
      </c>
      <c r="G16" s="93">
        <v>3300</v>
      </c>
      <c r="H16" s="34" t="s">
        <v>31</v>
      </c>
      <c r="I16" s="62">
        <v>41451</v>
      </c>
    </row>
    <row r="17" spans="1:9" x14ac:dyDescent="0.2">
      <c r="A17" s="4">
        <v>11</v>
      </c>
      <c r="B17" s="135"/>
      <c r="C17" s="58" t="s">
        <v>32</v>
      </c>
      <c r="D17" s="47">
        <v>711207300998</v>
      </c>
      <c r="E17" s="93">
        <v>14932</v>
      </c>
      <c r="F17" s="93">
        <v>11632</v>
      </c>
      <c r="G17" s="93">
        <v>3300</v>
      </c>
      <c r="H17" s="22" t="s">
        <v>33</v>
      </c>
      <c r="I17" s="67">
        <v>41444</v>
      </c>
    </row>
    <row r="18" spans="1:9" x14ac:dyDescent="0.2">
      <c r="A18" s="4">
        <v>12</v>
      </c>
      <c r="B18" s="135"/>
      <c r="C18" s="58" t="s">
        <v>34</v>
      </c>
      <c r="D18" s="47">
        <v>541212301560</v>
      </c>
      <c r="E18" s="93">
        <v>14932</v>
      </c>
      <c r="F18" s="93">
        <v>11632</v>
      </c>
      <c r="G18" s="93">
        <v>3300</v>
      </c>
      <c r="H18" s="34" t="s">
        <v>35</v>
      </c>
      <c r="I18" s="62">
        <v>41467</v>
      </c>
    </row>
    <row r="19" spans="1:9" x14ac:dyDescent="0.2">
      <c r="A19" s="4">
        <v>13</v>
      </c>
      <c r="B19" s="135"/>
      <c r="C19" s="58" t="s">
        <v>36</v>
      </c>
      <c r="D19" s="47">
        <v>791015302192</v>
      </c>
      <c r="E19" s="93">
        <v>14932</v>
      </c>
      <c r="F19" s="93">
        <v>11632</v>
      </c>
      <c r="G19" s="93">
        <v>3300</v>
      </c>
      <c r="H19" s="34" t="s">
        <v>37</v>
      </c>
      <c r="I19" s="62">
        <v>41466</v>
      </c>
    </row>
    <row r="20" spans="1:9" x14ac:dyDescent="0.2">
      <c r="A20" s="4">
        <v>14</v>
      </c>
      <c r="B20" s="135"/>
      <c r="C20" s="58" t="s">
        <v>38</v>
      </c>
      <c r="D20" s="47">
        <v>541211300834</v>
      </c>
      <c r="E20" s="93">
        <v>34286</v>
      </c>
      <c r="F20" s="93">
        <v>24686</v>
      </c>
      <c r="G20" s="93">
        <v>9600</v>
      </c>
      <c r="H20" s="34" t="s">
        <v>39</v>
      </c>
      <c r="I20" s="62">
        <v>41474</v>
      </c>
    </row>
    <row r="21" spans="1:9" x14ac:dyDescent="0.2">
      <c r="A21" s="4">
        <v>15</v>
      </c>
      <c r="B21" s="135"/>
      <c r="C21" s="58" t="s">
        <v>40</v>
      </c>
      <c r="D21" s="47">
        <v>580221399036</v>
      </c>
      <c r="E21" s="93">
        <v>5648</v>
      </c>
      <c r="F21" s="93">
        <v>4198</v>
      </c>
      <c r="G21" s="93">
        <v>1450</v>
      </c>
      <c r="H21" s="22" t="s">
        <v>41</v>
      </c>
      <c r="I21" s="67">
        <v>41471</v>
      </c>
    </row>
    <row r="22" spans="1:9" x14ac:dyDescent="0.2">
      <c r="A22" s="4">
        <v>16</v>
      </c>
      <c r="B22" s="135"/>
      <c r="C22" s="58" t="s">
        <v>42</v>
      </c>
      <c r="D22" s="47">
        <v>691017301531</v>
      </c>
      <c r="E22" s="93">
        <v>16294</v>
      </c>
      <c r="F22" s="93">
        <v>12594</v>
      </c>
      <c r="G22" s="93">
        <v>3700</v>
      </c>
      <c r="H22" s="22" t="s">
        <v>43</v>
      </c>
      <c r="I22" s="67">
        <v>41492</v>
      </c>
    </row>
    <row r="23" spans="1:9" x14ac:dyDescent="0.2">
      <c r="A23" s="4">
        <v>17</v>
      </c>
      <c r="B23" s="135"/>
      <c r="C23" s="58" t="s">
        <v>44</v>
      </c>
      <c r="D23" s="47">
        <v>790322300529</v>
      </c>
      <c r="E23" s="70">
        <v>43703</v>
      </c>
      <c r="F23" s="93">
        <v>30986</v>
      </c>
      <c r="G23" s="93">
        <v>12717</v>
      </c>
      <c r="H23" s="22" t="s">
        <v>45</v>
      </c>
      <c r="I23" s="67">
        <v>41508</v>
      </c>
    </row>
    <row r="24" spans="1:9" x14ac:dyDescent="0.2">
      <c r="A24" s="4">
        <v>18</v>
      </c>
      <c r="B24" s="135"/>
      <c r="C24" s="58" t="s">
        <v>46</v>
      </c>
      <c r="D24" s="47">
        <v>710815301522</v>
      </c>
      <c r="E24" s="70">
        <v>15265</v>
      </c>
      <c r="F24" s="93">
        <v>11632</v>
      </c>
      <c r="G24" s="93">
        <v>3633</v>
      </c>
      <c r="H24" s="22" t="s">
        <v>47</v>
      </c>
      <c r="I24" s="67">
        <v>41519</v>
      </c>
    </row>
    <row r="25" spans="1:9" x14ac:dyDescent="0.2">
      <c r="A25" s="4">
        <v>19</v>
      </c>
      <c r="B25" s="135"/>
      <c r="C25" s="58" t="s">
        <v>48</v>
      </c>
      <c r="D25" s="47">
        <v>490912301482</v>
      </c>
      <c r="E25" s="70">
        <v>15265</v>
      </c>
      <c r="F25" s="93">
        <v>11632</v>
      </c>
      <c r="G25" s="93">
        <v>3633</v>
      </c>
      <c r="H25" s="34" t="s">
        <v>49</v>
      </c>
      <c r="I25" s="62">
        <v>41523</v>
      </c>
    </row>
    <row r="26" spans="1:9" x14ac:dyDescent="0.2">
      <c r="A26" s="4">
        <v>20</v>
      </c>
      <c r="B26" s="135"/>
      <c r="C26" s="58" t="s">
        <v>50</v>
      </c>
      <c r="D26" s="47">
        <v>620118301465</v>
      </c>
      <c r="E26" s="70">
        <v>15277</v>
      </c>
      <c r="F26" s="93">
        <v>11632</v>
      </c>
      <c r="G26" s="93">
        <v>3645</v>
      </c>
      <c r="H26" s="34" t="s">
        <v>51</v>
      </c>
      <c r="I26" s="62">
        <v>41523</v>
      </c>
    </row>
    <row r="27" spans="1:9" x14ac:dyDescent="0.2">
      <c r="A27" s="4">
        <v>21</v>
      </c>
      <c r="B27" s="135"/>
      <c r="C27" s="58" t="s">
        <v>52</v>
      </c>
      <c r="D27" s="47">
        <v>670309400292</v>
      </c>
      <c r="E27" s="70">
        <v>15277</v>
      </c>
      <c r="F27" s="93">
        <v>11632</v>
      </c>
      <c r="G27" s="93">
        <v>3645</v>
      </c>
      <c r="H27" s="34" t="s">
        <v>53</v>
      </c>
      <c r="I27" s="62">
        <v>41523</v>
      </c>
    </row>
    <row r="28" spans="1:9" x14ac:dyDescent="0.2">
      <c r="A28" s="4">
        <v>22</v>
      </c>
      <c r="B28" s="135"/>
      <c r="C28" s="58" t="s">
        <v>54</v>
      </c>
      <c r="D28" s="47">
        <v>550907401792</v>
      </c>
      <c r="E28" s="70">
        <v>7678</v>
      </c>
      <c r="F28" s="93">
        <v>5850</v>
      </c>
      <c r="G28" s="93">
        <v>1828</v>
      </c>
      <c r="H28" s="22" t="s">
        <v>55</v>
      </c>
      <c r="I28" s="67">
        <v>41523</v>
      </c>
    </row>
    <row r="29" spans="1:9" x14ac:dyDescent="0.2">
      <c r="A29" s="4">
        <v>23</v>
      </c>
      <c r="B29" s="135"/>
      <c r="C29" s="18" t="s">
        <v>56</v>
      </c>
      <c r="D29" s="47">
        <v>470425300433</v>
      </c>
      <c r="E29" s="70">
        <v>15277</v>
      </c>
      <c r="F29" s="93">
        <v>11632</v>
      </c>
      <c r="G29" s="93">
        <v>3645</v>
      </c>
      <c r="H29" s="34" t="s">
        <v>57</v>
      </c>
      <c r="I29" s="62">
        <v>41542</v>
      </c>
    </row>
    <row r="30" spans="1:9" x14ac:dyDescent="0.2">
      <c r="A30" s="4">
        <v>24</v>
      </c>
      <c r="B30" s="135"/>
      <c r="C30" s="59" t="s">
        <v>58</v>
      </c>
      <c r="D30" s="47">
        <v>590321301906</v>
      </c>
      <c r="E30" s="70">
        <v>69158</v>
      </c>
      <c r="F30" s="94">
        <v>52458</v>
      </c>
      <c r="G30" s="94">
        <v>16700</v>
      </c>
      <c r="H30" s="34" t="s">
        <v>59</v>
      </c>
      <c r="I30" s="62">
        <v>41576</v>
      </c>
    </row>
    <row r="31" spans="1:9" x14ac:dyDescent="0.2">
      <c r="A31" s="4">
        <v>25</v>
      </c>
      <c r="B31" s="135"/>
      <c r="C31" s="18" t="s">
        <v>217</v>
      </c>
      <c r="D31" s="47">
        <v>721127301725</v>
      </c>
      <c r="E31" s="70">
        <v>3536</v>
      </c>
      <c r="F31" s="94">
        <v>3236</v>
      </c>
      <c r="G31" s="94">
        <v>300</v>
      </c>
      <c r="H31" s="34" t="s">
        <v>218</v>
      </c>
      <c r="I31" s="62">
        <v>41576</v>
      </c>
    </row>
    <row r="32" spans="1:9" x14ac:dyDescent="0.2">
      <c r="A32" s="4">
        <v>26</v>
      </c>
      <c r="B32" s="135"/>
      <c r="C32" s="59" t="s">
        <v>64</v>
      </c>
      <c r="D32" s="47">
        <v>850720302027</v>
      </c>
      <c r="E32" s="70">
        <v>26680</v>
      </c>
      <c r="F32" s="94">
        <v>22980</v>
      </c>
      <c r="G32" s="94">
        <v>3700</v>
      </c>
      <c r="H32" s="68" t="s">
        <v>65</v>
      </c>
      <c r="I32" s="62">
        <v>41592</v>
      </c>
    </row>
    <row r="33" spans="1:9" x14ac:dyDescent="0.2">
      <c r="A33" s="4">
        <v>27</v>
      </c>
      <c r="B33" s="135"/>
      <c r="C33" s="18" t="s">
        <v>60</v>
      </c>
      <c r="D33" s="47">
        <v>890619301862</v>
      </c>
      <c r="E33" s="70">
        <v>12208</v>
      </c>
      <c r="F33" s="94">
        <v>11108</v>
      </c>
      <c r="G33" s="94">
        <v>1100</v>
      </c>
      <c r="H33" s="34" t="s">
        <v>61</v>
      </c>
      <c r="I33" s="62">
        <v>41584</v>
      </c>
    </row>
    <row r="34" spans="1:9" x14ac:dyDescent="0.2">
      <c r="A34" s="4">
        <v>28</v>
      </c>
      <c r="B34" s="135"/>
      <c r="C34" s="31" t="s">
        <v>62</v>
      </c>
      <c r="D34" s="47">
        <v>211010391906</v>
      </c>
      <c r="E34" s="70">
        <v>9944</v>
      </c>
      <c r="F34" s="94">
        <v>6984</v>
      </c>
      <c r="G34" s="94">
        <v>2960</v>
      </c>
      <c r="H34" s="68" t="s">
        <v>63</v>
      </c>
      <c r="I34" s="69">
        <v>41590</v>
      </c>
    </row>
    <row r="35" spans="1:9" x14ac:dyDescent="0.2">
      <c r="A35" s="4">
        <v>29</v>
      </c>
      <c r="B35" s="135"/>
      <c r="C35" s="58" t="s">
        <v>66</v>
      </c>
      <c r="D35" s="70">
        <v>611101301087</v>
      </c>
      <c r="E35" s="105">
        <v>19662</v>
      </c>
      <c r="F35" s="92">
        <v>18062</v>
      </c>
      <c r="G35" s="92">
        <v>1600</v>
      </c>
      <c r="H35" s="68" t="s">
        <v>81</v>
      </c>
      <c r="I35" s="69">
        <v>41613</v>
      </c>
    </row>
    <row r="36" spans="1:9" x14ac:dyDescent="0.2">
      <c r="A36" s="4">
        <v>30</v>
      </c>
      <c r="B36" s="135"/>
      <c r="C36" s="18" t="s">
        <v>67</v>
      </c>
      <c r="D36" s="47">
        <v>880728301952</v>
      </c>
      <c r="E36" s="105">
        <v>16040</v>
      </c>
      <c r="F36" s="92">
        <v>13590</v>
      </c>
      <c r="G36" s="92">
        <v>2450</v>
      </c>
      <c r="H36" s="68" t="s">
        <v>82</v>
      </c>
      <c r="I36" s="69">
        <v>41621</v>
      </c>
    </row>
    <row r="37" spans="1:9" x14ac:dyDescent="0.2">
      <c r="A37" s="4">
        <v>31</v>
      </c>
      <c r="B37" s="135"/>
      <c r="C37" s="18" t="s">
        <v>68</v>
      </c>
      <c r="D37" s="47">
        <v>881207302581</v>
      </c>
      <c r="E37" s="105">
        <v>24829</v>
      </c>
      <c r="F37" s="92">
        <v>19929</v>
      </c>
      <c r="G37" s="92">
        <v>4900</v>
      </c>
      <c r="H37" s="68" t="s">
        <v>75</v>
      </c>
      <c r="I37" s="69">
        <v>41621</v>
      </c>
    </row>
    <row r="38" spans="1:9" x14ac:dyDescent="0.2">
      <c r="A38" s="4">
        <v>32</v>
      </c>
      <c r="B38" s="135"/>
      <c r="C38" s="18" t="s">
        <v>69</v>
      </c>
      <c r="D38" s="47">
        <v>580919400190</v>
      </c>
      <c r="E38" s="105">
        <v>19390</v>
      </c>
      <c r="F38" s="92">
        <v>16390</v>
      </c>
      <c r="G38" s="92">
        <v>3000</v>
      </c>
      <c r="H38" s="68" t="s">
        <v>76</v>
      </c>
      <c r="I38" s="69">
        <v>41621</v>
      </c>
    </row>
    <row r="39" spans="1:9" x14ac:dyDescent="0.2">
      <c r="A39" s="4">
        <v>33</v>
      </c>
      <c r="B39" s="135"/>
      <c r="C39" s="18" t="s">
        <v>70</v>
      </c>
      <c r="D39" s="47">
        <v>690129301943</v>
      </c>
      <c r="E39" s="105">
        <v>30280</v>
      </c>
      <c r="F39" s="92">
        <v>25780</v>
      </c>
      <c r="G39" s="92">
        <v>4500</v>
      </c>
      <c r="H39" s="68" t="s">
        <v>77</v>
      </c>
      <c r="I39" s="69">
        <v>41621</v>
      </c>
    </row>
    <row r="40" spans="1:9" x14ac:dyDescent="0.2">
      <c r="A40" s="4">
        <v>34</v>
      </c>
      <c r="B40" s="135"/>
      <c r="C40" s="18" t="s">
        <v>72</v>
      </c>
      <c r="D40" s="47">
        <v>761228401659</v>
      </c>
      <c r="E40" s="105">
        <v>12971</v>
      </c>
      <c r="F40" s="92">
        <v>11871</v>
      </c>
      <c r="G40" s="92">
        <v>1100</v>
      </c>
      <c r="H40" s="68" t="s">
        <v>78</v>
      </c>
      <c r="I40" s="69">
        <v>41635</v>
      </c>
    </row>
    <row r="41" spans="1:9" x14ac:dyDescent="0.2">
      <c r="A41" s="4">
        <v>35</v>
      </c>
      <c r="B41" s="135"/>
      <c r="C41" s="18" t="s">
        <v>73</v>
      </c>
      <c r="D41" s="47">
        <v>540521300966</v>
      </c>
      <c r="E41" s="105">
        <v>76408</v>
      </c>
      <c r="F41" s="92">
        <v>58058</v>
      </c>
      <c r="G41" s="92">
        <v>18350</v>
      </c>
      <c r="H41" s="68" t="s">
        <v>79</v>
      </c>
      <c r="I41" s="69">
        <v>41663</v>
      </c>
    </row>
    <row r="42" spans="1:9" x14ac:dyDescent="0.2">
      <c r="A42" s="4">
        <v>36</v>
      </c>
      <c r="B42" s="135"/>
      <c r="C42" s="18" t="s">
        <v>74</v>
      </c>
      <c r="D42" s="47">
        <v>671110301295</v>
      </c>
      <c r="E42" s="105">
        <v>15277</v>
      </c>
      <c r="F42" s="92">
        <v>11632</v>
      </c>
      <c r="G42" s="92">
        <v>3645</v>
      </c>
      <c r="H42" s="68" t="s">
        <v>80</v>
      </c>
      <c r="I42" s="69">
        <v>41689</v>
      </c>
    </row>
    <row r="43" spans="1:9" x14ac:dyDescent="0.2">
      <c r="A43" s="4">
        <v>37</v>
      </c>
      <c r="B43" s="135"/>
      <c r="C43" s="29" t="s">
        <v>83</v>
      </c>
      <c r="D43" s="71">
        <v>670208402031</v>
      </c>
      <c r="E43" s="92">
        <v>42448</v>
      </c>
      <c r="F43" s="92">
        <v>31448</v>
      </c>
      <c r="G43" s="92">
        <v>11000</v>
      </c>
      <c r="H43" s="72" t="s">
        <v>95</v>
      </c>
      <c r="I43" s="62">
        <v>41682</v>
      </c>
    </row>
    <row r="44" spans="1:9" x14ac:dyDescent="0.2">
      <c r="A44" s="4">
        <v>38</v>
      </c>
      <c r="B44" s="135"/>
      <c r="C44" s="1" t="s">
        <v>84</v>
      </c>
      <c r="D44" s="63">
        <v>560108401651</v>
      </c>
      <c r="E44" s="92">
        <v>30480</v>
      </c>
      <c r="F44" s="92">
        <v>25780</v>
      </c>
      <c r="G44" s="92">
        <v>4700</v>
      </c>
      <c r="H44" s="72" t="s">
        <v>96</v>
      </c>
      <c r="I44" s="65">
        <v>41683</v>
      </c>
    </row>
    <row r="45" spans="1:9" x14ac:dyDescent="0.2">
      <c r="A45" s="4">
        <v>39</v>
      </c>
      <c r="B45" s="135"/>
      <c r="C45" s="1" t="s">
        <v>85</v>
      </c>
      <c r="D45" s="63">
        <v>870526300793</v>
      </c>
      <c r="E45" s="92">
        <v>37670</v>
      </c>
      <c r="F45" s="92">
        <v>32370</v>
      </c>
      <c r="G45" s="92">
        <v>5300</v>
      </c>
      <c r="H45" s="72" t="s">
        <v>97</v>
      </c>
      <c r="I45" s="65">
        <v>41682</v>
      </c>
    </row>
    <row r="46" spans="1:9" x14ac:dyDescent="0.2">
      <c r="A46" s="4">
        <v>40</v>
      </c>
      <c r="B46" s="135"/>
      <c r="C46" s="1" t="s">
        <v>86</v>
      </c>
      <c r="D46" s="63">
        <v>540224300882</v>
      </c>
      <c r="E46" s="92">
        <v>26880</v>
      </c>
      <c r="F46" s="92">
        <v>22980</v>
      </c>
      <c r="G46" s="92">
        <v>3900</v>
      </c>
      <c r="H46" s="72" t="s">
        <v>107</v>
      </c>
      <c r="I46" s="65">
        <v>41718</v>
      </c>
    </row>
    <row r="47" spans="1:9" x14ac:dyDescent="0.2">
      <c r="A47" s="4">
        <v>41</v>
      </c>
      <c r="B47" s="135"/>
      <c r="C47" s="2" t="s">
        <v>87</v>
      </c>
      <c r="D47" s="66">
        <v>800419300967</v>
      </c>
      <c r="E47" s="92">
        <v>25180</v>
      </c>
      <c r="F47" s="92">
        <v>21580</v>
      </c>
      <c r="G47" s="92">
        <v>3600</v>
      </c>
      <c r="H47" s="73" t="s">
        <v>98</v>
      </c>
      <c r="I47" s="74">
        <v>41697</v>
      </c>
    </row>
    <row r="48" spans="1:9" x14ac:dyDescent="0.2">
      <c r="A48" s="4">
        <v>42</v>
      </c>
      <c r="B48" s="135"/>
      <c r="C48" s="2" t="s">
        <v>88</v>
      </c>
      <c r="D48" s="66">
        <v>660505400345</v>
      </c>
      <c r="E48" s="92">
        <v>7410</v>
      </c>
      <c r="F48" s="92">
        <v>6260</v>
      </c>
      <c r="G48" s="92">
        <v>1150</v>
      </c>
      <c r="H48" s="73" t="s">
        <v>99</v>
      </c>
      <c r="I48" s="74">
        <v>41698</v>
      </c>
    </row>
    <row r="49" spans="1:9" x14ac:dyDescent="0.2">
      <c r="A49" s="4">
        <v>43</v>
      </c>
      <c r="B49" s="135"/>
      <c r="C49" s="2" t="s">
        <v>110</v>
      </c>
      <c r="D49" s="66">
        <v>801225301725</v>
      </c>
      <c r="E49" s="92">
        <v>42448</v>
      </c>
      <c r="F49" s="92">
        <v>31448</v>
      </c>
      <c r="G49" s="92">
        <v>11000</v>
      </c>
      <c r="H49" s="73" t="s">
        <v>111</v>
      </c>
      <c r="I49" s="74">
        <v>41864</v>
      </c>
    </row>
    <row r="50" spans="1:9" x14ac:dyDescent="0.2">
      <c r="A50" s="4">
        <v>44</v>
      </c>
      <c r="B50" s="135"/>
      <c r="C50" s="2" t="s">
        <v>89</v>
      </c>
      <c r="D50" s="66">
        <v>660518300578</v>
      </c>
      <c r="E50" s="92">
        <v>14932</v>
      </c>
      <c r="F50" s="92">
        <v>11632</v>
      </c>
      <c r="G50" s="92">
        <v>3300</v>
      </c>
      <c r="H50" s="64" t="s">
        <v>100</v>
      </c>
      <c r="I50" s="74">
        <v>41703</v>
      </c>
    </row>
    <row r="51" spans="1:9" x14ac:dyDescent="0.2">
      <c r="A51" s="4">
        <v>45</v>
      </c>
      <c r="B51" s="135"/>
      <c r="C51" s="7" t="s">
        <v>313</v>
      </c>
      <c r="D51" s="75">
        <v>811004300112</v>
      </c>
      <c r="E51" s="92">
        <v>42448</v>
      </c>
      <c r="F51" s="92">
        <v>31448</v>
      </c>
      <c r="G51" s="92">
        <v>11000</v>
      </c>
      <c r="H51" s="76" t="s">
        <v>314</v>
      </c>
      <c r="I51" s="77">
        <v>41696</v>
      </c>
    </row>
    <row r="52" spans="1:9" x14ac:dyDescent="0.2">
      <c r="A52" s="4">
        <v>46</v>
      </c>
      <c r="B52" s="135"/>
      <c r="C52" s="18" t="s">
        <v>90</v>
      </c>
      <c r="D52" s="47">
        <v>601016301472</v>
      </c>
      <c r="E52" s="92">
        <v>71344</v>
      </c>
      <c r="F52" s="92">
        <v>52344</v>
      </c>
      <c r="G52" s="92">
        <v>19000</v>
      </c>
      <c r="H52" s="68" t="s">
        <v>106</v>
      </c>
      <c r="I52" s="69">
        <v>41718</v>
      </c>
    </row>
    <row r="53" spans="1:9" x14ac:dyDescent="0.2">
      <c r="A53" s="4">
        <v>47</v>
      </c>
      <c r="B53" s="135"/>
      <c r="C53" s="18" t="s">
        <v>91</v>
      </c>
      <c r="D53" s="47">
        <v>870626300955</v>
      </c>
      <c r="E53" s="92">
        <v>7754</v>
      </c>
      <c r="F53" s="92">
        <v>6954</v>
      </c>
      <c r="G53" s="92">
        <v>800</v>
      </c>
      <c r="H53" s="68" t="s">
        <v>101</v>
      </c>
      <c r="I53" s="69">
        <v>41683</v>
      </c>
    </row>
    <row r="54" spans="1:9" x14ac:dyDescent="0.2">
      <c r="A54" s="4">
        <v>48</v>
      </c>
      <c r="B54" s="135"/>
      <c r="C54" s="18" t="s">
        <v>92</v>
      </c>
      <c r="D54" s="47">
        <v>880128302976</v>
      </c>
      <c r="E54" s="92">
        <v>14008</v>
      </c>
      <c r="F54" s="92">
        <v>12508</v>
      </c>
      <c r="G54" s="92">
        <v>1500</v>
      </c>
      <c r="H54" s="68" t="s">
        <v>102</v>
      </c>
      <c r="I54" s="69">
        <v>41683</v>
      </c>
    </row>
    <row r="55" spans="1:9" x14ac:dyDescent="0.2">
      <c r="A55" s="4">
        <v>49</v>
      </c>
      <c r="B55" s="135"/>
      <c r="C55" s="18" t="s">
        <v>93</v>
      </c>
      <c r="D55" s="47">
        <v>710317301228</v>
      </c>
      <c r="E55" s="92">
        <v>14008</v>
      </c>
      <c r="F55" s="92">
        <v>12508</v>
      </c>
      <c r="G55" s="92">
        <v>1500</v>
      </c>
      <c r="H55" s="68" t="s">
        <v>103</v>
      </c>
      <c r="I55" s="69">
        <v>41683</v>
      </c>
    </row>
    <row r="56" spans="1:9" x14ac:dyDescent="0.2">
      <c r="A56" s="4">
        <v>50</v>
      </c>
      <c r="B56" s="135"/>
      <c r="C56" s="60" t="s">
        <v>72</v>
      </c>
      <c r="D56" s="78">
        <v>761228401659</v>
      </c>
      <c r="E56" s="94">
        <v>12971</v>
      </c>
      <c r="F56" s="94">
        <v>11871</v>
      </c>
      <c r="G56" s="94">
        <v>1100</v>
      </c>
      <c r="H56" s="79" t="s">
        <v>104</v>
      </c>
      <c r="I56" s="80">
        <v>41702</v>
      </c>
    </row>
    <row r="57" spans="1:9" x14ac:dyDescent="0.2">
      <c r="A57" s="4">
        <v>51</v>
      </c>
      <c r="B57" s="135"/>
      <c r="C57" s="18" t="s">
        <v>112</v>
      </c>
      <c r="D57" s="47">
        <v>760209302654</v>
      </c>
      <c r="E57" s="94">
        <v>12790</v>
      </c>
      <c r="F57" s="94">
        <v>10790</v>
      </c>
      <c r="G57" s="94">
        <v>2000</v>
      </c>
      <c r="H57" s="68" t="s">
        <v>113</v>
      </c>
      <c r="I57" s="69">
        <v>41779</v>
      </c>
    </row>
    <row r="58" spans="1:9" x14ac:dyDescent="0.2">
      <c r="A58" s="4">
        <v>52</v>
      </c>
      <c r="B58" s="135"/>
      <c r="C58" s="18" t="s">
        <v>94</v>
      </c>
      <c r="D58" s="47">
        <v>620201302206</v>
      </c>
      <c r="E58" s="92">
        <v>18184</v>
      </c>
      <c r="F58" s="92">
        <v>13034</v>
      </c>
      <c r="G58" s="92">
        <v>5150</v>
      </c>
      <c r="H58" s="68" t="s">
        <v>105</v>
      </c>
      <c r="I58" s="69">
        <v>41736</v>
      </c>
    </row>
    <row r="59" spans="1:9" x14ac:dyDescent="0.2">
      <c r="A59" s="4">
        <v>53</v>
      </c>
      <c r="B59" s="135"/>
      <c r="C59" s="18" t="s">
        <v>115</v>
      </c>
      <c r="D59" s="47">
        <v>621105302346</v>
      </c>
      <c r="E59" s="92">
        <v>16032</v>
      </c>
      <c r="F59" s="92">
        <v>11632</v>
      </c>
      <c r="G59" s="92">
        <v>4400</v>
      </c>
      <c r="H59" s="68" t="s">
        <v>133</v>
      </c>
      <c r="I59" s="69">
        <v>41775</v>
      </c>
    </row>
    <row r="60" spans="1:9" x14ac:dyDescent="0.2">
      <c r="A60" s="4">
        <v>54</v>
      </c>
      <c r="B60" s="135"/>
      <c r="C60" s="18" t="s">
        <v>116</v>
      </c>
      <c r="D60" s="47">
        <v>780919301401</v>
      </c>
      <c r="E60" s="92">
        <v>7560</v>
      </c>
      <c r="F60" s="92">
        <v>6260</v>
      </c>
      <c r="G60" s="92">
        <v>1300</v>
      </c>
      <c r="H60" s="69" t="s">
        <v>134</v>
      </c>
      <c r="I60" s="69">
        <v>41775</v>
      </c>
    </row>
    <row r="61" spans="1:9" x14ac:dyDescent="0.2">
      <c r="A61" s="4">
        <v>55</v>
      </c>
      <c r="B61" s="135"/>
      <c r="C61" s="18" t="s">
        <v>117</v>
      </c>
      <c r="D61" s="47">
        <v>710714301494</v>
      </c>
      <c r="E61" s="92">
        <v>19844</v>
      </c>
      <c r="F61" s="92">
        <v>15094</v>
      </c>
      <c r="G61" s="92">
        <v>4750</v>
      </c>
      <c r="H61" s="68" t="s">
        <v>135</v>
      </c>
      <c r="I61" s="69">
        <v>41816</v>
      </c>
    </row>
    <row r="62" spans="1:9" x14ac:dyDescent="0.2">
      <c r="A62" s="4">
        <v>56</v>
      </c>
      <c r="B62" s="135"/>
      <c r="C62" s="18" t="s">
        <v>118</v>
      </c>
      <c r="D62" s="47">
        <v>510722300864</v>
      </c>
      <c r="E62" s="92">
        <v>19844</v>
      </c>
      <c r="F62" s="92">
        <v>15094</v>
      </c>
      <c r="G62" s="92">
        <v>4750</v>
      </c>
      <c r="H62" s="68" t="s">
        <v>136</v>
      </c>
      <c r="I62" s="69">
        <v>41816</v>
      </c>
    </row>
    <row r="63" spans="1:9" x14ac:dyDescent="0.2">
      <c r="A63" s="4">
        <v>57</v>
      </c>
      <c r="B63" s="135"/>
      <c r="C63" s="18" t="s">
        <v>119</v>
      </c>
      <c r="D63" s="47">
        <v>830329300041</v>
      </c>
      <c r="E63" s="92">
        <v>3512</v>
      </c>
      <c r="F63" s="92">
        <v>3462</v>
      </c>
      <c r="G63" s="92">
        <v>50</v>
      </c>
      <c r="H63" s="68" t="s">
        <v>137</v>
      </c>
      <c r="I63" s="69">
        <v>41816</v>
      </c>
    </row>
    <row r="64" spans="1:9" x14ac:dyDescent="0.2">
      <c r="A64" s="4">
        <v>58</v>
      </c>
      <c r="B64" s="135"/>
      <c r="C64" s="18" t="s">
        <v>120</v>
      </c>
      <c r="D64" s="47">
        <v>860222301497</v>
      </c>
      <c r="E64" s="92">
        <v>3512</v>
      </c>
      <c r="F64" s="92">
        <v>3462</v>
      </c>
      <c r="G64" s="92">
        <v>50</v>
      </c>
      <c r="H64" s="68" t="s">
        <v>138</v>
      </c>
      <c r="I64" s="69">
        <v>41816</v>
      </c>
    </row>
    <row r="65" spans="1:9" x14ac:dyDescent="0.2">
      <c r="A65" s="4">
        <v>59</v>
      </c>
      <c r="B65" s="135"/>
      <c r="C65" s="18" t="s">
        <v>121</v>
      </c>
      <c r="D65" s="47">
        <v>580604301249</v>
      </c>
      <c r="E65" s="92">
        <v>19844</v>
      </c>
      <c r="F65" s="92">
        <v>15094</v>
      </c>
      <c r="G65" s="92">
        <v>4750</v>
      </c>
      <c r="H65" s="68" t="s">
        <v>139</v>
      </c>
      <c r="I65" s="69">
        <v>41816</v>
      </c>
    </row>
    <row r="66" spans="1:9" x14ac:dyDescent="0.2">
      <c r="A66" s="4">
        <v>60</v>
      </c>
      <c r="B66" s="135"/>
      <c r="C66" s="18" t="s">
        <v>122</v>
      </c>
      <c r="D66" s="47">
        <v>410120301531</v>
      </c>
      <c r="E66" s="92">
        <v>19844</v>
      </c>
      <c r="F66" s="92">
        <v>15094</v>
      </c>
      <c r="G66" s="92">
        <v>4750</v>
      </c>
      <c r="H66" s="68" t="s">
        <v>140</v>
      </c>
      <c r="I66" s="69">
        <v>41816</v>
      </c>
    </row>
    <row r="67" spans="1:9" x14ac:dyDescent="0.2">
      <c r="A67" s="4">
        <v>61</v>
      </c>
      <c r="B67" s="135"/>
      <c r="C67" s="18" t="s">
        <v>123</v>
      </c>
      <c r="D67" s="47">
        <v>780116302800</v>
      </c>
      <c r="E67" s="92">
        <v>19844</v>
      </c>
      <c r="F67" s="92">
        <v>15094</v>
      </c>
      <c r="G67" s="92">
        <v>4750</v>
      </c>
      <c r="H67" s="68" t="s">
        <v>141</v>
      </c>
      <c r="I67" s="69">
        <v>41816</v>
      </c>
    </row>
    <row r="68" spans="1:9" x14ac:dyDescent="0.2">
      <c r="A68" s="4">
        <v>62</v>
      </c>
      <c r="B68" s="135"/>
      <c r="C68" s="18" t="s">
        <v>124</v>
      </c>
      <c r="D68" s="47">
        <v>650503302104</v>
      </c>
      <c r="E68" s="92">
        <v>73496</v>
      </c>
      <c r="F68" s="92">
        <v>56596</v>
      </c>
      <c r="G68" s="92">
        <v>16900</v>
      </c>
      <c r="H68" s="68" t="s">
        <v>142</v>
      </c>
      <c r="I68" s="69">
        <v>41816</v>
      </c>
    </row>
    <row r="69" spans="1:9" x14ac:dyDescent="0.2">
      <c r="A69" s="4">
        <v>63</v>
      </c>
      <c r="B69" s="135"/>
      <c r="C69" s="31" t="s">
        <v>71</v>
      </c>
      <c r="D69" s="47">
        <v>380706300194</v>
      </c>
      <c r="E69" s="92">
        <v>88773</v>
      </c>
      <c r="F69" s="92">
        <v>67923</v>
      </c>
      <c r="G69" s="92">
        <v>20850</v>
      </c>
      <c r="H69" s="68" t="s">
        <v>143</v>
      </c>
      <c r="I69" s="69">
        <v>41816</v>
      </c>
    </row>
    <row r="70" spans="1:9" x14ac:dyDescent="0.2">
      <c r="A70" s="4">
        <v>64</v>
      </c>
      <c r="B70" s="135"/>
      <c r="C70" s="31" t="s">
        <v>125</v>
      </c>
      <c r="D70" s="47">
        <v>370907300422</v>
      </c>
      <c r="E70" s="92">
        <v>27694</v>
      </c>
      <c r="F70" s="92">
        <v>25694</v>
      </c>
      <c r="G70" s="92">
        <v>2000</v>
      </c>
      <c r="H70" s="68" t="s">
        <v>144</v>
      </c>
      <c r="I70" s="69">
        <v>41816</v>
      </c>
    </row>
    <row r="71" spans="1:9" x14ac:dyDescent="0.2">
      <c r="A71" s="4">
        <v>65</v>
      </c>
      <c r="B71" s="135"/>
      <c r="C71" s="18" t="s">
        <v>126</v>
      </c>
      <c r="D71" s="47">
        <v>810801301399</v>
      </c>
      <c r="E71" s="92">
        <v>19844</v>
      </c>
      <c r="F71" s="92">
        <v>15094</v>
      </c>
      <c r="G71" s="92">
        <v>4750</v>
      </c>
      <c r="H71" s="68" t="s">
        <v>145</v>
      </c>
      <c r="I71" s="69">
        <v>41816</v>
      </c>
    </row>
    <row r="72" spans="1:9" x14ac:dyDescent="0.2">
      <c r="A72" s="4">
        <v>66</v>
      </c>
      <c r="B72" s="135"/>
      <c r="C72" s="18" t="s">
        <v>127</v>
      </c>
      <c r="D72" s="47">
        <v>561030300814</v>
      </c>
      <c r="E72" s="92">
        <v>19844</v>
      </c>
      <c r="F72" s="92">
        <v>15094</v>
      </c>
      <c r="G72" s="92">
        <v>4750</v>
      </c>
      <c r="H72" s="68" t="s">
        <v>146</v>
      </c>
      <c r="I72" s="69">
        <v>41837</v>
      </c>
    </row>
    <row r="73" spans="1:9" x14ac:dyDescent="0.2">
      <c r="A73" s="4">
        <v>67</v>
      </c>
      <c r="B73" s="135"/>
      <c r="C73" s="18" t="s">
        <v>128</v>
      </c>
      <c r="D73" s="47">
        <v>860630300465</v>
      </c>
      <c r="E73" s="92">
        <v>7248</v>
      </c>
      <c r="F73" s="92">
        <v>6698</v>
      </c>
      <c r="G73" s="92">
        <v>550</v>
      </c>
      <c r="H73" s="68" t="s">
        <v>147</v>
      </c>
      <c r="I73" s="69">
        <v>41837</v>
      </c>
    </row>
    <row r="74" spans="1:9" x14ac:dyDescent="0.2">
      <c r="A74" s="4">
        <v>68</v>
      </c>
      <c r="B74" s="135"/>
      <c r="C74" s="18" t="s">
        <v>129</v>
      </c>
      <c r="D74" s="47">
        <v>490910302628</v>
      </c>
      <c r="E74" s="92">
        <v>19844</v>
      </c>
      <c r="F74" s="92">
        <v>15094</v>
      </c>
      <c r="G74" s="92">
        <v>4750</v>
      </c>
      <c r="H74" s="68" t="s">
        <v>148</v>
      </c>
      <c r="I74" s="69">
        <v>41837</v>
      </c>
    </row>
    <row r="75" spans="1:9" x14ac:dyDescent="0.2">
      <c r="A75" s="4">
        <v>69</v>
      </c>
      <c r="B75" s="135"/>
      <c r="C75" s="18" t="s">
        <v>130</v>
      </c>
      <c r="D75" s="47">
        <v>570213301876</v>
      </c>
      <c r="E75" s="92">
        <v>16332</v>
      </c>
      <c r="F75" s="92">
        <v>11632</v>
      </c>
      <c r="G75" s="92">
        <v>4700</v>
      </c>
      <c r="H75" s="68" t="s">
        <v>149</v>
      </c>
      <c r="I75" s="69">
        <v>41843</v>
      </c>
    </row>
    <row r="76" spans="1:9" x14ac:dyDescent="0.2">
      <c r="A76" s="4">
        <v>70</v>
      </c>
      <c r="B76" s="135"/>
      <c r="C76" s="18" t="s">
        <v>131</v>
      </c>
      <c r="D76" s="47">
        <v>740116303049</v>
      </c>
      <c r="E76" s="92">
        <v>9997</v>
      </c>
      <c r="F76" s="92">
        <v>7547</v>
      </c>
      <c r="G76" s="92">
        <v>2450</v>
      </c>
      <c r="H76" s="68" t="s">
        <v>150</v>
      </c>
      <c r="I76" s="69">
        <v>41843</v>
      </c>
    </row>
    <row r="77" spans="1:9" x14ac:dyDescent="0.2">
      <c r="A77" s="4">
        <v>71</v>
      </c>
      <c r="B77" s="135"/>
      <c r="C77" s="18" t="s">
        <v>11</v>
      </c>
      <c r="D77" s="47">
        <v>700505300755</v>
      </c>
      <c r="E77" s="92">
        <v>88773</v>
      </c>
      <c r="F77" s="92">
        <v>67923</v>
      </c>
      <c r="G77" s="92">
        <v>20850</v>
      </c>
      <c r="H77" s="68" t="s">
        <v>213</v>
      </c>
      <c r="I77" s="69">
        <v>41901</v>
      </c>
    </row>
    <row r="78" spans="1:9" x14ac:dyDescent="0.2">
      <c r="A78" s="4">
        <v>72</v>
      </c>
      <c r="B78" s="135"/>
      <c r="C78" s="18" t="s">
        <v>211</v>
      </c>
      <c r="D78" s="47">
        <v>431027300089</v>
      </c>
      <c r="E78" s="92">
        <v>9997</v>
      </c>
      <c r="F78" s="92">
        <v>7547</v>
      </c>
      <c r="G78" s="92">
        <v>2450</v>
      </c>
      <c r="H78" s="68" t="s">
        <v>212</v>
      </c>
      <c r="I78" s="69">
        <v>41892</v>
      </c>
    </row>
    <row r="79" spans="1:9" x14ac:dyDescent="0.2">
      <c r="A79" s="4">
        <v>73</v>
      </c>
      <c r="B79" s="135"/>
      <c r="C79" s="18" t="s">
        <v>132</v>
      </c>
      <c r="D79" s="47">
        <v>671021301454</v>
      </c>
      <c r="E79" s="92">
        <v>47877</v>
      </c>
      <c r="F79" s="92">
        <v>34027</v>
      </c>
      <c r="G79" s="92">
        <v>13850</v>
      </c>
      <c r="H79" s="68" t="s">
        <v>151</v>
      </c>
      <c r="I79" s="69">
        <v>41890</v>
      </c>
    </row>
    <row r="80" spans="1:9" x14ac:dyDescent="0.2">
      <c r="A80" s="4">
        <v>74</v>
      </c>
      <c r="B80" s="135"/>
      <c r="C80" s="18" t="s">
        <v>152</v>
      </c>
      <c r="D80" s="47">
        <v>660101308912</v>
      </c>
      <c r="E80" s="47">
        <v>13686</v>
      </c>
      <c r="F80" s="47">
        <v>13186</v>
      </c>
      <c r="G80" s="47">
        <v>500</v>
      </c>
      <c r="H80" s="68" t="s">
        <v>181</v>
      </c>
      <c r="I80" s="69">
        <v>41893</v>
      </c>
    </row>
    <row r="81" spans="1:9" x14ac:dyDescent="0.2">
      <c r="A81" s="4">
        <v>75</v>
      </c>
      <c r="B81" s="135"/>
      <c r="C81" s="18" t="s">
        <v>71</v>
      </c>
      <c r="D81" s="47">
        <v>680325301580</v>
      </c>
      <c r="E81" s="47">
        <v>20194</v>
      </c>
      <c r="F81" s="47">
        <v>15094</v>
      </c>
      <c r="G81" s="47">
        <v>5100</v>
      </c>
      <c r="H81" s="68" t="s">
        <v>182</v>
      </c>
      <c r="I81" s="69">
        <v>41898</v>
      </c>
    </row>
    <row r="82" spans="1:9" x14ac:dyDescent="0.2">
      <c r="A82" s="4">
        <v>76</v>
      </c>
      <c r="B82" s="135"/>
      <c r="C82" s="18" t="s">
        <v>153</v>
      </c>
      <c r="D82" s="47">
        <v>501016300545</v>
      </c>
      <c r="E82" s="47">
        <v>58010</v>
      </c>
      <c r="F82" s="47">
        <v>43110</v>
      </c>
      <c r="G82" s="47">
        <v>14900</v>
      </c>
      <c r="H82" s="68" t="s">
        <v>183</v>
      </c>
      <c r="I82" s="69">
        <v>41918</v>
      </c>
    </row>
    <row r="83" spans="1:9" x14ac:dyDescent="0.2">
      <c r="A83" s="4">
        <v>77</v>
      </c>
      <c r="B83" s="135"/>
      <c r="C83" s="18" t="s">
        <v>154</v>
      </c>
      <c r="D83" s="47">
        <v>740115301324</v>
      </c>
      <c r="E83" s="47">
        <v>55818</v>
      </c>
      <c r="F83" s="47">
        <v>43918</v>
      </c>
      <c r="G83" s="47">
        <v>11900</v>
      </c>
      <c r="H83" s="68" t="s">
        <v>184</v>
      </c>
      <c r="I83" s="69">
        <v>41899</v>
      </c>
    </row>
    <row r="84" spans="1:9" x14ac:dyDescent="0.2">
      <c r="A84" s="4">
        <v>78</v>
      </c>
      <c r="B84" s="135"/>
      <c r="C84" s="18" t="s">
        <v>155</v>
      </c>
      <c r="D84" s="47">
        <v>620927401440</v>
      </c>
      <c r="E84" s="47">
        <v>26343</v>
      </c>
      <c r="F84" s="47">
        <v>23443</v>
      </c>
      <c r="G84" s="47">
        <v>2900</v>
      </c>
      <c r="H84" s="68" t="s">
        <v>185</v>
      </c>
      <c r="I84" s="69">
        <v>41899</v>
      </c>
    </row>
    <row r="85" spans="1:9" x14ac:dyDescent="0.2">
      <c r="A85" s="4">
        <v>79</v>
      </c>
      <c r="B85" s="135"/>
      <c r="C85" s="18" t="s">
        <v>156</v>
      </c>
      <c r="D85" s="47">
        <v>710413300221</v>
      </c>
      <c r="E85" s="47">
        <v>12817</v>
      </c>
      <c r="F85" s="47">
        <v>12117</v>
      </c>
      <c r="G85" s="47">
        <v>700</v>
      </c>
      <c r="H85" s="68" t="s">
        <v>186</v>
      </c>
      <c r="I85" s="69">
        <v>41899</v>
      </c>
    </row>
    <row r="86" spans="1:9" x14ac:dyDescent="0.2">
      <c r="A86" s="4">
        <v>80</v>
      </c>
      <c r="B86" s="135"/>
      <c r="C86" s="18" t="s">
        <v>157</v>
      </c>
      <c r="D86" s="47">
        <v>660701302360</v>
      </c>
      <c r="E86" s="47">
        <v>33841</v>
      </c>
      <c r="F86" s="47">
        <v>30141</v>
      </c>
      <c r="G86" s="47">
        <v>3700</v>
      </c>
      <c r="H86" s="68" t="s">
        <v>187</v>
      </c>
      <c r="I86" s="69">
        <v>41899</v>
      </c>
    </row>
    <row r="87" spans="1:9" x14ac:dyDescent="0.2">
      <c r="A87" s="4">
        <v>81</v>
      </c>
      <c r="B87" s="135"/>
      <c r="C87" s="18" t="s">
        <v>158</v>
      </c>
      <c r="D87" s="47">
        <v>780311300498</v>
      </c>
      <c r="E87" s="47">
        <v>69216</v>
      </c>
      <c r="F87" s="47">
        <v>56466</v>
      </c>
      <c r="G87" s="47">
        <v>12750</v>
      </c>
      <c r="H87" s="68" t="s">
        <v>188</v>
      </c>
      <c r="I87" s="69">
        <v>41899</v>
      </c>
    </row>
    <row r="88" spans="1:9" x14ac:dyDescent="0.2">
      <c r="A88" s="4">
        <v>82</v>
      </c>
      <c r="B88" s="135"/>
      <c r="C88" s="18" t="s">
        <v>159</v>
      </c>
      <c r="D88" s="47">
        <v>360504300648</v>
      </c>
      <c r="E88" s="47">
        <v>73496</v>
      </c>
      <c r="F88" s="47">
        <v>56596</v>
      </c>
      <c r="G88" s="47">
        <v>16900</v>
      </c>
      <c r="H88" s="68" t="s">
        <v>189</v>
      </c>
      <c r="I88" s="69">
        <v>41915</v>
      </c>
    </row>
    <row r="89" spans="1:9" x14ac:dyDescent="0.2">
      <c r="A89" s="4">
        <v>83</v>
      </c>
      <c r="B89" s="135"/>
      <c r="C89" s="60" t="s">
        <v>214</v>
      </c>
      <c r="D89" s="78">
        <v>500120300601</v>
      </c>
      <c r="E89" s="47">
        <v>73496</v>
      </c>
      <c r="F89" s="47">
        <v>56596</v>
      </c>
      <c r="G89" s="47">
        <v>16900</v>
      </c>
      <c r="H89" s="79" t="s">
        <v>215</v>
      </c>
      <c r="I89" s="80">
        <v>41898</v>
      </c>
    </row>
    <row r="90" spans="1:9" x14ac:dyDescent="0.2">
      <c r="A90" s="4">
        <v>84</v>
      </c>
      <c r="B90" s="135"/>
      <c r="C90" s="18" t="s">
        <v>160</v>
      </c>
      <c r="D90" s="47">
        <v>660414301134</v>
      </c>
      <c r="E90" s="47">
        <v>3512</v>
      </c>
      <c r="F90" s="47">
        <v>3462</v>
      </c>
      <c r="G90" s="47">
        <v>50</v>
      </c>
      <c r="H90" s="68" t="s">
        <v>190</v>
      </c>
      <c r="I90" s="69">
        <v>41915</v>
      </c>
    </row>
    <row r="91" spans="1:9" x14ac:dyDescent="0.2">
      <c r="A91" s="4">
        <v>85</v>
      </c>
      <c r="B91" s="135"/>
      <c r="C91" s="18" t="s">
        <v>161</v>
      </c>
      <c r="D91" s="47">
        <v>510908301308</v>
      </c>
      <c r="E91" s="47">
        <v>19844</v>
      </c>
      <c r="F91" s="47">
        <v>15094</v>
      </c>
      <c r="G91" s="47">
        <v>4750</v>
      </c>
      <c r="H91" s="68" t="s">
        <v>191</v>
      </c>
      <c r="I91" s="69">
        <v>41899</v>
      </c>
    </row>
    <row r="92" spans="1:9" x14ac:dyDescent="0.2">
      <c r="A92" s="4">
        <v>86</v>
      </c>
      <c r="B92" s="135"/>
      <c r="C92" s="18" t="s">
        <v>162</v>
      </c>
      <c r="D92" s="47">
        <v>550116300351</v>
      </c>
      <c r="E92" s="47">
        <v>73496</v>
      </c>
      <c r="F92" s="47">
        <v>56596</v>
      </c>
      <c r="G92" s="47">
        <v>16900</v>
      </c>
      <c r="H92" s="68" t="s">
        <v>192</v>
      </c>
      <c r="I92" s="69">
        <v>41900</v>
      </c>
    </row>
    <row r="93" spans="1:9" x14ac:dyDescent="0.2">
      <c r="A93" s="4">
        <v>87</v>
      </c>
      <c r="B93" s="135"/>
      <c r="C93" s="18" t="s">
        <v>163</v>
      </c>
      <c r="D93" s="47">
        <v>620919301427</v>
      </c>
      <c r="E93" s="47">
        <v>19844</v>
      </c>
      <c r="F93" s="47">
        <v>15094</v>
      </c>
      <c r="G93" s="47">
        <v>4750</v>
      </c>
      <c r="H93" s="68" t="s">
        <v>193</v>
      </c>
      <c r="I93" s="69">
        <v>41900</v>
      </c>
    </row>
    <row r="94" spans="1:9" x14ac:dyDescent="0.2">
      <c r="A94" s="4">
        <v>88</v>
      </c>
      <c r="B94" s="135"/>
      <c r="C94" s="18" t="s">
        <v>164</v>
      </c>
      <c r="D94" s="47">
        <v>390201300170</v>
      </c>
      <c r="E94" s="47">
        <v>19844</v>
      </c>
      <c r="F94" s="47">
        <v>15094</v>
      </c>
      <c r="G94" s="47">
        <v>4750</v>
      </c>
      <c r="H94" s="68" t="s">
        <v>194</v>
      </c>
      <c r="I94" s="69">
        <v>41900</v>
      </c>
    </row>
    <row r="95" spans="1:9" x14ac:dyDescent="0.2">
      <c r="A95" s="4">
        <v>89</v>
      </c>
      <c r="B95" s="135"/>
      <c r="C95" s="18" t="s">
        <v>165</v>
      </c>
      <c r="D95" s="47">
        <v>330224300303</v>
      </c>
      <c r="E95" s="47">
        <v>9997</v>
      </c>
      <c r="F95" s="47">
        <v>7547</v>
      </c>
      <c r="G95" s="47">
        <v>2450</v>
      </c>
      <c r="H95" s="68" t="s">
        <v>195</v>
      </c>
      <c r="I95" s="69">
        <v>41900</v>
      </c>
    </row>
    <row r="96" spans="1:9" x14ac:dyDescent="0.2">
      <c r="A96" s="4">
        <v>90</v>
      </c>
      <c r="B96" s="135"/>
      <c r="C96" s="18" t="s">
        <v>164</v>
      </c>
      <c r="D96" s="47">
        <v>390201300170</v>
      </c>
      <c r="E96" s="47">
        <v>9997</v>
      </c>
      <c r="F96" s="47">
        <v>7547</v>
      </c>
      <c r="G96" s="47">
        <v>2450</v>
      </c>
      <c r="H96" s="68" t="s">
        <v>196</v>
      </c>
      <c r="I96" s="69">
        <v>41900</v>
      </c>
    </row>
    <row r="97" spans="1:9" x14ac:dyDescent="0.2">
      <c r="A97" s="4">
        <v>91</v>
      </c>
      <c r="B97" s="135"/>
      <c r="C97" s="18" t="s">
        <v>166</v>
      </c>
      <c r="D97" s="47">
        <v>461218300429</v>
      </c>
      <c r="E97" s="47">
        <v>20194</v>
      </c>
      <c r="F97" s="47">
        <v>15094</v>
      </c>
      <c r="G97" s="47">
        <v>5100</v>
      </c>
      <c r="H97" s="68">
        <v>2</v>
      </c>
      <c r="I97" s="69">
        <v>41921</v>
      </c>
    </row>
    <row r="98" spans="1:9" x14ac:dyDescent="0.2">
      <c r="A98" s="4">
        <v>92</v>
      </c>
      <c r="B98" s="135"/>
      <c r="C98" s="18" t="s">
        <v>167</v>
      </c>
      <c r="D98" s="47">
        <v>600321302166</v>
      </c>
      <c r="E98" s="47">
        <v>20194</v>
      </c>
      <c r="F98" s="47">
        <v>15094</v>
      </c>
      <c r="G98" s="47">
        <v>5100</v>
      </c>
      <c r="H98" s="68" t="s">
        <v>197</v>
      </c>
      <c r="I98" s="69">
        <v>41899</v>
      </c>
    </row>
    <row r="99" spans="1:9" x14ac:dyDescent="0.2">
      <c r="A99" s="4">
        <v>93</v>
      </c>
      <c r="B99" s="135"/>
      <c r="C99" s="18" t="s">
        <v>168</v>
      </c>
      <c r="D99" s="47">
        <v>510824400270</v>
      </c>
      <c r="E99" s="47">
        <v>3562</v>
      </c>
      <c r="F99" s="47">
        <v>3462</v>
      </c>
      <c r="G99" s="47">
        <v>100</v>
      </c>
      <c r="H99" s="68" t="s">
        <v>198</v>
      </c>
      <c r="I99" s="69">
        <v>41905</v>
      </c>
    </row>
    <row r="100" spans="1:9" x14ac:dyDescent="0.2">
      <c r="A100" s="4">
        <v>94</v>
      </c>
      <c r="B100" s="135"/>
      <c r="C100" s="18" t="s">
        <v>169</v>
      </c>
      <c r="D100" s="47">
        <v>890726302874</v>
      </c>
      <c r="E100" s="47">
        <v>12617</v>
      </c>
      <c r="F100" s="47">
        <v>12117</v>
      </c>
      <c r="G100" s="47">
        <v>500</v>
      </c>
      <c r="H100" s="68" t="s">
        <v>199</v>
      </c>
      <c r="I100" s="69">
        <v>41908</v>
      </c>
    </row>
    <row r="101" spans="1:9" x14ac:dyDescent="0.2">
      <c r="A101" s="4">
        <v>95</v>
      </c>
      <c r="B101" s="135"/>
      <c r="C101" s="18" t="s">
        <v>170</v>
      </c>
      <c r="D101" s="47">
        <v>910627302411</v>
      </c>
      <c r="E101" s="47">
        <v>9093</v>
      </c>
      <c r="F101" s="47">
        <v>8693</v>
      </c>
      <c r="G101" s="47">
        <v>400</v>
      </c>
      <c r="H101" s="68" t="s">
        <v>200</v>
      </c>
      <c r="I101" s="69">
        <v>41908</v>
      </c>
    </row>
    <row r="102" spans="1:9" x14ac:dyDescent="0.2">
      <c r="A102" s="4">
        <v>96</v>
      </c>
      <c r="B102" s="135"/>
      <c r="C102" s="18" t="s">
        <v>171</v>
      </c>
      <c r="D102" s="47">
        <v>690916301088</v>
      </c>
      <c r="E102" s="47">
        <v>4129</v>
      </c>
      <c r="F102" s="47">
        <v>3929</v>
      </c>
      <c r="G102" s="47">
        <v>200</v>
      </c>
      <c r="H102" s="68" t="s">
        <v>201</v>
      </c>
      <c r="I102" s="69">
        <v>41908</v>
      </c>
    </row>
    <row r="103" spans="1:9" x14ac:dyDescent="0.2">
      <c r="A103" s="4">
        <v>97</v>
      </c>
      <c r="B103" s="135"/>
      <c r="C103" s="18" t="s">
        <v>172</v>
      </c>
      <c r="D103" s="47">
        <v>710501402591</v>
      </c>
      <c r="E103" s="47">
        <v>6193</v>
      </c>
      <c r="F103" s="47">
        <v>5893</v>
      </c>
      <c r="G103" s="47">
        <v>300</v>
      </c>
      <c r="H103" s="68" t="s">
        <v>202</v>
      </c>
      <c r="I103" s="69">
        <v>41908</v>
      </c>
    </row>
    <row r="104" spans="1:9" x14ac:dyDescent="0.2">
      <c r="A104" s="4">
        <v>98</v>
      </c>
      <c r="B104" s="135"/>
      <c r="C104" s="18" t="s">
        <v>173</v>
      </c>
      <c r="D104" s="47">
        <v>690502302097</v>
      </c>
      <c r="E104" s="47">
        <v>39970</v>
      </c>
      <c r="F104" s="47">
        <v>31370</v>
      </c>
      <c r="G104" s="47">
        <v>8600</v>
      </c>
      <c r="H104" s="68" t="s">
        <v>203</v>
      </c>
      <c r="I104" s="69">
        <v>41908</v>
      </c>
    </row>
    <row r="105" spans="1:9" x14ac:dyDescent="0.2">
      <c r="A105" s="4">
        <v>99</v>
      </c>
      <c r="B105" s="135"/>
      <c r="C105" s="18" t="s">
        <v>174</v>
      </c>
      <c r="D105" s="47">
        <v>900817401788</v>
      </c>
      <c r="E105" s="47">
        <v>12986</v>
      </c>
      <c r="F105" s="47">
        <v>12486</v>
      </c>
      <c r="G105" s="47">
        <v>500</v>
      </c>
      <c r="H105" s="68" t="s">
        <v>204</v>
      </c>
      <c r="I105" s="69">
        <v>41908</v>
      </c>
    </row>
    <row r="106" spans="1:9" x14ac:dyDescent="0.2">
      <c r="A106" s="4">
        <v>100</v>
      </c>
      <c r="B106" s="135"/>
      <c r="C106" s="18" t="s">
        <v>175</v>
      </c>
      <c r="D106" s="47">
        <v>710106302912</v>
      </c>
      <c r="E106" s="47">
        <v>33841</v>
      </c>
      <c r="F106" s="47">
        <v>30141</v>
      </c>
      <c r="G106" s="47">
        <v>3700</v>
      </c>
      <c r="H106" s="68" t="s">
        <v>205</v>
      </c>
      <c r="I106" s="69">
        <v>41908</v>
      </c>
    </row>
    <row r="107" spans="1:9" x14ac:dyDescent="0.2">
      <c r="A107" s="4">
        <v>101</v>
      </c>
      <c r="B107" s="135"/>
      <c r="C107" s="18" t="s">
        <v>176</v>
      </c>
      <c r="D107" s="47">
        <v>780209303160</v>
      </c>
      <c r="E107" s="47">
        <v>7775</v>
      </c>
      <c r="F107" s="47">
        <v>7475</v>
      </c>
      <c r="G107" s="47">
        <v>300</v>
      </c>
      <c r="H107" s="68" t="s">
        <v>206</v>
      </c>
      <c r="I107" s="69">
        <v>41908</v>
      </c>
    </row>
    <row r="108" spans="1:9" x14ac:dyDescent="0.2">
      <c r="A108" s="4">
        <v>102</v>
      </c>
      <c r="B108" s="135"/>
      <c r="C108" s="18" t="s">
        <v>177</v>
      </c>
      <c r="D108" s="47">
        <v>610425301393</v>
      </c>
      <c r="E108" s="47">
        <v>26343</v>
      </c>
      <c r="F108" s="47">
        <v>23443</v>
      </c>
      <c r="G108" s="47">
        <v>2900</v>
      </c>
      <c r="H108" s="68" t="s">
        <v>207</v>
      </c>
      <c r="I108" s="69">
        <v>41908</v>
      </c>
    </row>
    <row r="109" spans="1:9" x14ac:dyDescent="0.2">
      <c r="A109" s="4">
        <v>103</v>
      </c>
      <c r="B109" s="135"/>
      <c r="C109" s="18" t="s">
        <v>219</v>
      </c>
      <c r="D109" s="47">
        <v>830331401473</v>
      </c>
      <c r="E109" s="47">
        <v>33841</v>
      </c>
      <c r="F109" s="47">
        <v>30141</v>
      </c>
      <c r="G109" s="47">
        <v>3700</v>
      </c>
      <c r="H109" s="81" t="s">
        <v>220</v>
      </c>
      <c r="I109" s="82">
        <v>41908</v>
      </c>
    </row>
    <row r="110" spans="1:9" x14ac:dyDescent="0.2">
      <c r="A110" s="4">
        <v>104</v>
      </c>
      <c r="B110" s="135"/>
      <c r="C110" s="18" t="s">
        <v>178</v>
      </c>
      <c r="D110" s="47">
        <v>890807301782</v>
      </c>
      <c r="E110" s="47">
        <v>6193</v>
      </c>
      <c r="F110" s="47">
        <v>5893</v>
      </c>
      <c r="G110" s="47">
        <v>300</v>
      </c>
      <c r="H110" s="68" t="s">
        <v>208</v>
      </c>
      <c r="I110" s="69">
        <v>41908</v>
      </c>
    </row>
    <row r="111" spans="1:9" x14ac:dyDescent="0.2">
      <c r="A111" s="4">
        <v>105</v>
      </c>
      <c r="B111" s="135"/>
      <c r="C111" s="18" t="s">
        <v>179</v>
      </c>
      <c r="D111" s="47">
        <v>570721301283</v>
      </c>
      <c r="E111" s="47">
        <v>52486</v>
      </c>
      <c r="F111" s="47">
        <v>46886</v>
      </c>
      <c r="G111" s="47">
        <v>5600</v>
      </c>
      <c r="H111" s="68" t="s">
        <v>209</v>
      </c>
      <c r="I111" s="69">
        <v>41908</v>
      </c>
    </row>
    <row r="112" spans="1:9" x14ac:dyDescent="0.2">
      <c r="A112" s="4">
        <v>106</v>
      </c>
      <c r="B112" s="135"/>
      <c r="C112" s="18" t="s">
        <v>180</v>
      </c>
      <c r="D112" s="47">
        <v>710311301453</v>
      </c>
      <c r="E112" s="47">
        <v>33841</v>
      </c>
      <c r="F112" s="47">
        <v>30141</v>
      </c>
      <c r="G112" s="47">
        <v>3700</v>
      </c>
      <c r="H112" s="68" t="s">
        <v>210</v>
      </c>
      <c r="I112" s="69">
        <v>41908</v>
      </c>
    </row>
    <row r="113" spans="1:9" x14ac:dyDescent="0.2">
      <c r="A113" s="4">
        <v>107</v>
      </c>
      <c r="B113" s="135"/>
      <c r="C113" s="18" t="s">
        <v>221</v>
      </c>
      <c r="D113" s="47">
        <v>821127301924</v>
      </c>
      <c r="E113" s="47">
        <v>26343</v>
      </c>
      <c r="F113" s="47">
        <v>23443</v>
      </c>
      <c r="G113" s="47">
        <v>2900</v>
      </c>
      <c r="H113" s="81" t="s">
        <v>249</v>
      </c>
      <c r="I113" s="82">
        <v>41946</v>
      </c>
    </row>
    <row r="114" spans="1:9" x14ac:dyDescent="0.2">
      <c r="A114" s="4">
        <v>108</v>
      </c>
      <c r="B114" s="135"/>
      <c r="C114" s="18" t="s">
        <v>222</v>
      </c>
      <c r="D114" s="47">
        <v>540707300729</v>
      </c>
      <c r="E114" s="47">
        <v>7593</v>
      </c>
      <c r="F114" s="47">
        <v>7293</v>
      </c>
      <c r="G114" s="47">
        <v>300</v>
      </c>
      <c r="H114" s="81" t="s">
        <v>250</v>
      </c>
      <c r="I114" s="82">
        <v>41946</v>
      </c>
    </row>
    <row r="115" spans="1:9" x14ac:dyDescent="0.2">
      <c r="A115" s="4">
        <v>109</v>
      </c>
      <c r="B115" s="135"/>
      <c r="C115" s="18" t="s">
        <v>223</v>
      </c>
      <c r="D115" s="47">
        <v>870331301701</v>
      </c>
      <c r="E115" s="47">
        <v>3612</v>
      </c>
      <c r="F115" s="47">
        <v>3462</v>
      </c>
      <c r="G115" s="47">
        <v>150</v>
      </c>
      <c r="H115" s="81" t="s">
        <v>251</v>
      </c>
      <c r="I115" s="82">
        <v>41946</v>
      </c>
    </row>
    <row r="116" spans="1:9" x14ac:dyDescent="0.2">
      <c r="A116" s="4">
        <v>110</v>
      </c>
      <c r="B116" s="135"/>
      <c r="C116" s="18" t="s">
        <v>224</v>
      </c>
      <c r="D116" s="47">
        <v>671227401802</v>
      </c>
      <c r="E116" s="47">
        <v>3612</v>
      </c>
      <c r="F116" s="47">
        <v>3462</v>
      </c>
      <c r="G116" s="47">
        <v>150</v>
      </c>
      <c r="H116" s="81" t="s">
        <v>252</v>
      </c>
      <c r="I116" s="82">
        <v>41946</v>
      </c>
    </row>
    <row r="117" spans="1:9" x14ac:dyDescent="0.2">
      <c r="A117" s="4">
        <v>111</v>
      </c>
      <c r="B117" s="135"/>
      <c r="C117" s="18" t="s">
        <v>225</v>
      </c>
      <c r="D117" s="47">
        <v>750327301319</v>
      </c>
      <c r="E117" s="47">
        <v>64035</v>
      </c>
      <c r="F117" s="47">
        <v>57235</v>
      </c>
      <c r="G117" s="47">
        <v>6800</v>
      </c>
      <c r="H117" s="81" t="s">
        <v>253</v>
      </c>
      <c r="I117" s="82">
        <v>41991</v>
      </c>
    </row>
    <row r="118" spans="1:9" x14ac:dyDescent="0.2">
      <c r="A118" s="4">
        <v>112</v>
      </c>
      <c r="B118" s="135"/>
      <c r="C118" s="18" t="s">
        <v>226</v>
      </c>
      <c r="D118" s="47">
        <v>620616302054</v>
      </c>
      <c r="E118" s="47">
        <v>16479</v>
      </c>
      <c r="F118" s="47">
        <v>15579</v>
      </c>
      <c r="G118" s="47">
        <v>900</v>
      </c>
      <c r="H118" s="81" t="s">
        <v>254</v>
      </c>
      <c r="I118" s="82">
        <v>41991</v>
      </c>
    </row>
    <row r="119" spans="1:9" x14ac:dyDescent="0.2">
      <c r="A119" s="4">
        <v>113</v>
      </c>
      <c r="B119" s="135"/>
      <c r="C119" s="18" t="s">
        <v>227</v>
      </c>
      <c r="D119" s="47">
        <v>891120300920</v>
      </c>
      <c r="E119" s="47">
        <v>3612</v>
      </c>
      <c r="F119" s="47">
        <v>3462</v>
      </c>
      <c r="G119" s="47">
        <v>150</v>
      </c>
      <c r="H119" s="81" t="s">
        <v>255</v>
      </c>
      <c r="I119" s="82">
        <v>41991</v>
      </c>
    </row>
    <row r="120" spans="1:9" x14ac:dyDescent="0.2">
      <c r="A120" s="4">
        <v>114</v>
      </c>
      <c r="B120" s="135"/>
      <c r="C120" s="18" t="s">
        <v>228</v>
      </c>
      <c r="D120" s="47">
        <v>740828301628</v>
      </c>
      <c r="E120" s="47">
        <v>3612</v>
      </c>
      <c r="F120" s="47">
        <v>3462</v>
      </c>
      <c r="G120" s="47">
        <v>150</v>
      </c>
      <c r="H120" s="81" t="s">
        <v>256</v>
      </c>
      <c r="I120" s="82">
        <v>41991</v>
      </c>
    </row>
    <row r="121" spans="1:9" x14ac:dyDescent="0.2">
      <c r="A121" s="4">
        <v>115</v>
      </c>
      <c r="B121" s="135"/>
      <c r="C121" s="18" t="s">
        <v>114</v>
      </c>
      <c r="D121" s="47">
        <v>390202302192</v>
      </c>
      <c r="E121" s="47">
        <v>74311</v>
      </c>
      <c r="F121" s="47">
        <v>53361</v>
      </c>
      <c r="G121" s="47">
        <v>20950</v>
      </c>
      <c r="H121" s="81" t="s">
        <v>257</v>
      </c>
      <c r="I121" s="82">
        <v>41991</v>
      </c>
    </row>
    <row r="122" spans="1:9" x14ac:dyDescent="0.2">
      <c r="A122" s="4">
        <v>116</v>
      </c>
      <c r="B122" s="135"/>
      <c r="C122" s="18" t="s">
        <v>229</v>
      </c>
      <c r="D122" s="47">
        <v>910825301484</v>
      </c>
      <c r="E122" s="47">
        <v>20179</v>
      </c>
      <c r="F122" s="47">
        <v>19079</v>
      </c>
      <c r="G122" s="47">
        <v>1100</v>
      </c>
      <c r="H122" s="81" t="s">
        <v>258</v>
      </c>
      <c r="I122" s="82">
        <v>41991</v>
      </c>
    </row>
    <row r="123" spans="1:9" x14ac:dyDescent="0.2">
      <c r="A123" s="4">
        <v>117</v>
      </c>
      <c r="B123" s="135"/>
      <c r="C123" s="18" t="s">
        <v>230</v>
      </c>
      <c r="D123" s="47">
        <v>850506401537</v>
      </c>
      <c r="E123" s="47">
        <v>13286</v>
      </c>
      <c r="F123" s="47">
        <v>12486</v>
      </c>
      <c r="G123" s="47">
        <v>800</v>
      </c>
      <c r="H123" s="81" t="s">
        <v>259</v>
      </c>
      <c r="I123" s="82">
        <v>41988</v>
      </c>
    </row>
    <row r="124" spans="1:9" x14ac:dyDescent="0.2">
      <c r="A124" s="4">
        <v>118</v>
      </c>
      <c r="B124" s="135"/>
      <c r="C124" s="18" t="s">
        <v>231</v>
      </c>
      <c r="D124" s="47">
        <v>900212302166</v>
      </c>
      <c r="E124" s="47">
        <v>13286</v>
      </c>
      <c r="F124" s="47">
        <v>12486</v>
      </c>
      <c r="G124" s="47">
        <v>800</v>
      </c>
      <c r="H124" s="81" t="s">
        <v>260</v>
      </c>
      <c r="I124" s="82">
        <v>41988</v>
      </c>
    </row>
    <row r="125" spans="1:9" x14ac:dyDescent="0.2">
      <c r="A125" s="4">
        <v>119</v>
      </c>
      <c r="B125" s="135"/>
      <c r="C125" s="18" t="s">
        <v>232</v>
      </c>
      <c r="D125" s="47">
        <v>740212302469</v>
      </c>
      <c r="E125" s="47">
        <v>59419</v>
      </c>
      <c r="F125" s="47">
        <v>53119</v>
      </c>
      <c r="G125" s="47">
        <v>6300</v>
      </c>
      <c r="H125" s="81" t="s">
        <v>261</v>
      </c>
      <c r="I125" s="82">
        <v>41988</v>
      </c>
    </row>
    <row r="126" spans="1:9" x14ac:dyDescent="0.2">
      <c r="A126" s="4">
        <v>120</v>
      </c>
      <c r="B126" s="135"/>
      <c r="C126" s="18" t="s">
        <v>233</v>
      </c>
      <c r="D126" s="47">
        <v>490411300430</v>
      </c>
      <c r="E126" s="47">
        <v>59335</v>
      </c>
      <c r="F126" s="47">
        <v>53035</v>
      </c>
      <c r="G126" s="47">
        <v>6300</v>
      </c>
      <c r="H126" s="81" t="s">
        <v>262</v>
      </c>
      <c r="I126" s="82">
        <v>41988</v>
      </c>
    </row>
    <row r="127" spans="1:9" x14ac:dyDescent="0.2">
      <c r="A127" s="4">
        <v>121</v>
      </c>
      <c r="B127" s="135"/>
      <c r="C127" s="18" t="s">
        <v>234</v>
      </c>
      <c r="D127" s="47">
        <v>760829402572</v>
      </c>
      <c r="E127" s="47">
        <v>19879</v>
      </c>
      <c r="F127" s="47">
        <v>19079</v>
      </c>
      <c r="G127" s="47">
        <v>800</v>
      </c>
      <c r="H127" s="81" t="s">
        <v>263</v>
      </c>
      <c r="I127" s="82">
        <v>41988</v>
      </c>
    </row>
    <row r="128" spans="1:9" x14ac:dyDescent="0.2">
      <c r="A128" s="4">
        <v>122</v>
      </c>
      <c r="B128" s="135"/>
      <c r="C128" s="18" t="s">
        <v>235</v>
      </c>
      <c r="D128" s="47">
        <v>540912301986</v>
      </c>
      <c r="E128" s="47">
        <v>6193</v>
      </c>
      <c r="F128" s="47">
        <v>5893</v>
      </c>
      <c r="G128" s="47">
        <v>300</v>
      </c>
      <c r="H128" s="81" t="s">
        <v>264</v>
      </c>
      <c r="I128" s="82">
        <v>41988</v>
      </c>
    </row>
    <row r="129" spans="1:9" x14ac:dyDescent="0.2">
      <c r="A129" s="4">
        <v>123</v>
      </c>
      <c r="B129" s="135"/>
      <c r="C129" s="18" t="s">
        <v>236</v>
      </c>
      <c r="D129" s="47">
        <v>561107403249</v>
      </c>
      <c r="E129" s="47">
        <v>6193</v>
      </c>
      <c r="F129" s="47">
        <v>5893</v>
      </c>
      <c r="G129" s="47">
        <v>300</v>
      </c>
      <c r="H129" s="81" t="s">
        <v>265</v>
      </c>
      <c r="I129" s="82">
        <v>41988</v>
      </c>
    </row>
    <row r="130" spans="1:9" x14ac:dyDescent="0.2">
      <c r="A130" s="4">
        <v>124</v>
      </c>
      <c r="B130" s="135"/>
      <c r="C130" s="18" t="s">
        <v>237</v>
      </c>
      <c r="D130" s="47">
        <v>60002303276</v>
      </c>
      <c r="E130" s="47">
        <v>12986</v>
      </c>
      <c r="F130" s="47">
        <v>12486</v>
      </c>
      <c r="G130" s="47">
        <v>500</v>
      </c>
      <c r="H130" s="81" t="s">
        <v>266</v>
      </c>
      <c r="I130" s="82">
        <v>41988</v>
      </c>
    </row>
    <row r="131" spans="1:9" x14ac:dyDescent="0.2">
      <c r="A131" s="4">
        <v>125</v>
      </c>
      <c r="B131" s="135"/>
      <c r="C131" s="18" t="s">
        <v>238</v>
      </c>
      <c r="D131" s="47">
        <v>920901301444</v>
      </c>
      <c r="E131" s="47">
        <v>7693</v>
      </c>
      <c r="F131" s="47">
        <v>7293</v>
      </c>
      <c r="G131" s="47">
        <v>400</v>
      </c>
      <c r="H131" s="81" t="s">
        <v>267</v>
      </c>
      <c r="I131" s="82">
        <v>41988</v>
      </c>
    </row>
    <row r="132" spans="1:9" x14ac:dyDescent="0.2">
      <c r="A132" s="4">
        <v>126</v>
      </c>
      <c r="B132" s="135"/>
      <c r="C132" s="18" t="s">
        <v>239</v>
      </c>
      <c r="D132" s="47">
        <v>371204400678</v>
      </c>
      <c r="E132" s="47">
        <v>3612</v>
      </c>
      <c r="F132" s="47">
        <v>3462</v>
      </c>
      <c r="G132" s="47">
        <v>150</v>
      </c>
      <c r="H132" s="81" t="s">
        <v>268</v>
      </c>
      <c r="I132" s="82">
        <v>41988</v>
      </c>
    </row>
    <row r="133" spans="1:9" x14ac:dyDescent="0.2">
      <c r="A133" s="4">
        <v>127</v>
      </c>
      <c r="B133" s="135"/>
      <c r="C133" s="18" t="s">
        <v>240</v>
      </c>
      <c r="D133" s="47">
        <v>901007301116</v>
      </c>
      <c r="E133" s="47">
        <v>7793</v>
      </c>
      <c r="F133" s="47">
        <v>7293</v>
      </c>
      <c r="G133" s="47">
        <v>500</v>
      </c>
      <c r="H133" s="81" t="s">
        <v>269</v>
      </c>
      <c r="I133" s="82">
        <v>41988</v>
      </c>
    </row>
    <row r="134" spans="1:9" x14ac:dyDescent="0.2">
      <c r="A134" s="4">
        <v>128</v>
      </c>
      <c r="B134" s="135"/>
      <c r="C134" s="18" t="s">
        <v>241</v>
      </c>
      <c r="D134" s="47">
        <v>791013303112</v>
      </c>
      <c r="E134" s="47">
        <v>7793</v>
      </c>
      <c r="F134" s="47">
        <v>7293</v>
      </c>
      <c r="G134" s="47">
        <v>500</v>
      </c>
      <c r="H134" s="81" t="s">
        <v>270</v>
      </c>
      <c r="I134" s="82">
        <v>41988</v>
      </c>
    </row>
    <row r="135" spans="1:9" x14ac:dyDescent="0.2">
      <c r="A135" s="4">
        <v>129</v>
      </c>
      <c r="B135" s="135"/>
      <c r="C135" s="18" t="s">
        <v>242</v>
      </c>
      <c r="D135" s="47">
        <v>880621301809</v>
      </c>
      <c r="E135" s="47">
        <v>7593</v>
      </c>
      <c r="F135" s="47">
        <v>7293</v>
      </c>
      <c r="G135" s="47">
        <v>300</v>
      </c>
      <c r="H135" s="81" t="s">
        <v>271</v>
      </c>
      <c r="I135" s="82">
        <v>41988</v>
      </c>
    </row>
    <row r="136" spans="1:9" x14ac:dyDescent="0.2">
      <c r="A136" s="4">
        <v>130</v>
      </c>
      <c r="B136" s="135"/>
      <c r="C136" s="18" t="s">
        <v>243</v>
      </c>
      <c r="D136" s="47">
        <v>700113302562</v>
      </c>
      <c r="E136" s="47">
        <v>7593</v>
      </c>
      <c r="F136" s="47">
        <v>7293</v>
      </c>
      <c r="G136" s="47">
        <v>300</v>
      </c>
      <c r="H136" s="81" t="s">
        <v>272</v>
      </c>
      <c r="I136" s="82">
        <v>41988</v>
      </c>
    </row>
    <row r="137" spans="1:9" x14ac:dyDescent="0.2">
      <c r="A137" s="4">
        <v>131</v>
      </c>
      <c r="B137" s="135"/>
      <c r="C137" s="18" t="s">
        <v>244</v>
      </c>
      <c r="D137" s="47">
        <v>821011302387</v>
      </c>
      <c r="E137" s="47">
        <v>9193</v>
      </c>
      <c r="F137" s="47">
        <v>8693</v>
      </c>
      <c r="G137" s="47">
        <v>500</v>
      </c>
      <c r="H137" s="81" t="s">
        <v>273</v>
      </c>
      <c r="I137" s="82">
        <v>41991</v>
      </c>
    </row>
    <row r="138" spans="1:9" x14ac:dyDescent="0.2">
      <c r="A138" s="4">
        <v>132</v>
      </c>
      <c r="B138" s="135"/>
      <c r="C138" s="18" t="s">
        <v>245</v>
      </c>
      <c r="D138" s="47">
        <v>890530402187</v>
      </c>
      <c r="E138" s="47">
        <v>9193</v>
      </c>
      <c r="F138" s="47">
        <v>8693</v>
      </c>
      <c r="G138" s="47">
        <v>500</v>
      </c>
      <c r="H138" s="81" t="s">
        <v>274</v>
      </c>
      <c r="I138" s="82" t="s">
        <v>275</v>
      </c>
    </row>
    <row r="139" spans="1:9" x14ac:dyDescent="0.2">
      <c r="A139" s="4">
        <v>133</v>
      </c>
      <c r="B139" s="135"/>
      <c r="C139" s="18" t="s">
        <v>246</v>
      </c>
      <c r="D139" s="47">
        <v>600822301855</v>
      </c>
      <c r="E139" s="47">
        <v>9093</v>
      </c>
      <c r="F139" s="47">
        <v>8693</v>
      </c>
      <c r="G139" s="47">
        <v>400</v>
      </c>
      <c r="H139" s="81" t="s">
        <v>276</v>
      </c>
      <c r="I139" s="82">
        <v>41988</v>
      </c>
    </row>
    <row r="140" spans="1:9" x14ac:dyDescent="0.2">
      <c r="A140" s="4">
        <v>134</v>
      </c>
      <c r="B140" s="135"/>
      <c r="C140" s="18" t="s">
        <v>247</v>
      </c>
      <c r="D140" s="47">
        <v>770719301105</v>
      </c>
      <c r="E140" s="47">
        <v>9093</v>
      </c>
      <c r="F140" s="47">
        <v>8693</v>
      </c>
      <c r="G140" s="47">
        <v>400</v>
      </c>
      <c r="H140" s="81" t="s">
        <v>277</v>
      </c>
      <c r="I140" s="82">
        <v>41988</v>
      </c>
    </row>
    <row r="141" spans="1:9" x14ac:dyDescent="0.2">
      <c r="A141" s="4">
        <v>135</v>
      </c>
      <c r="B141" s="135"/>
      <c r="C141" s="18" t="s">
        <v>248</v>
      </c>
      <c r="D141" s="47">
        <v>660607302776</v>
      </c>
      <c r="E141" s="47">
        <v>3662</v>
      </c>
      <c r="F141" s="47">
        <v>3462</v>
      </c>
      <c r="G141" s="47">
        <v>200</v>
      </c>
      <c r="H141" s="81" t="s">
        <v>278</v>
      </c>
      <c r="I141" s="82">
        <v>41988</v>
      </c>
    </row>
    <row r="142" spans="1:9" x14ac:dyDescent="0.2">
      <c r="A142" s="4">
        <v>136</v>
      </c>
      <c r="B142" s="135"/>
      <c r="C142" s="29" t="s">
        <v>279</v>
      </c>
      <c r="D142" s="71">
        <v>740723302764</v>
      </c>
      <c r="E142" s="95">
        <v>6193</v>
      </c>
      <c r="F142" s="95">
        <v>5893</v>
      </c>
      <c r="G142" s="95">
        <v>300</v>
      </c>
      <c r="H142" s="76" t="s">
        <v>295</v>
      </c>
      <c r="I142" s="83">
        <v>42039</v>
      </c>
    </row>
    <row r="143" spans="1:9" x14ac:dyDescent="0.2">
      <c r="A143" s="4">
        <v>137</v>
      </c>
      <c r="B143" s="135"/>
      <c r="C143" s="1" t="s">
        <v>315</v>
      </c>
      <c r="D143" s="63">
        <v>600408301389</v>
      </c>
      <c r="E143" s="95">
        <v>19844</v>
      </c>
      <c r="F143" s="95">
        <v>15094</v>
      </c>
      <c r="G143" s="95">
        <v>4750</v>
      </c>
      <c r="H143" s="84" t="s">
        <v>316</v>
      </c>
      <c r="I143" s="83">
        <v>42038</v>
      </c>
    </row>
    <row r="144" spans="1:9" ht="14.25" customHeight="1" x14ac:dyDescent="0.2">
      <c r="A144" s="4">
        <v>138</v>
      </c>
      <c r="B144" s="135"/>
      <c r="C144" s="1" t="s">
        <v>280</v>
      </c>
      <c r="D144" s="63">
        <v>590323302569</v>
      </c>
      <c r="E144" s="66">
        <v>58266</v>
      </c>
      <c r="F144" s="66">
        <v>56466</v>
      </c>
      <c r="G144" s="66">
        <v>1800</v>
      </c>
      <c r="H144" s="76" t="s">
        <v>296</v>
      </c>
      <c r="I144" s="83">
        <v>42041</v>
      </c>
    </row>
    <row r="145" spans="1:9" ht="14.25" customHeight="1" x14ac:dyDescent="0.2">
      <c r="A145" s="4">
        <v>139</v>
      </c>
      <c r="B145" s="135"/>
      <c r="C145" s="1" t="s">
        <v>281</v>
      </c>
      <c r="D145" s="63">
        <v>540912301986</v>
      </c>
      <c r="E145" s="66">
        <v>12322</v>
      </c>
      <c r="F145" s="66">
        <v>9722</v>
      </c>
      <c r="G145" s="66">
        <v>2600</v>
      </c>
      <c r="H145" s="76" t="s">
        <v>297</v>
      </c>
      <c r="I145" s="83">
        <v>42039</v>
      </c>
    </row>
    <row r="146" spans="1:9" ht="14.25" customHeight="1" x14ac:dyDescent="0.2">
      <c r="A146" s="4">
        <v>140</v>
      </c>
      <c r="B146" s="135"/>
      <c r="C146" s="1" t="s">
        <v>282</v>
      </c>
      <c r="D146" s="63">
        <v>670409402460</v>
      </c>
      <c r="E146" s="66">
        <v>9193</v>
      </c>
      <c r="F146" s="66">
        <v>8693</v>
      </c>
      <c r="G146" s="66">
        <v>500</v>
      </c>
      <c r="H146" s="76" t="s">
        <v>298</v>
      </c>
      <c r="I146" s="83">
        <v>42039</v>
      </c>
    </row>
    <row r="147" spans="1:9" ht="14.25" customHeight="1" x14ac:dyDescent="0.2">
      <c r="A147" s="4">
        <v>141</v>
      </c>
      <c r="B147" s="135"/>
      <c r="C147" s="1" t="s">
        <v>283</v>
      </c>
      <c r="D147" s="63">
        <v>860906302812</v>
      </c>
      <c r="E147" s="66">
        <v>12817</v>
      </c>
      <c r="F147" s="66">
        <v>12117</v>
      </c>
      <c r="G147" s="66">
        <v>700</v>
      </c>
      <c r="H147" s="76" t="s">
        <v>299</v>
      </c>
      <c r="I147" s="83">
        <v>42039</v>
      </c>
    </row>
    <row r="148" spans="1:9" ht="14.25" customHeight="1" x14ac:dyDescent="0.2">
      <c r="A148" s="4">
        <v>142</v>
      </c>
      <c r="B148" s="135"/>
      <c r="C148" s="1" t="s">
        <v>284</v>
      </c>
      <c r="D148" s="63">
        <v>601001303523</v>
      </c>
      <c r="E148" s="66">
        <v>20147</v>
      </c>
      <c r="F148" s="66">
        <v>17047</v>
      </c>
      <c r="G148" s="66">
        <v>3100</v>
      </c>
      <c r="H148" s="76" t="s">
        <v>300</v>
      </c>
      <c r="I148" s="83">
        <v>42039</v>
      </c>
    </row>
    <row r="149" spans="1:9" s="50" customFormat="1" ht="14.25" customHeight="1" x14ac:dyDescent="0.2">
      <c r="A149" s="4">
        <v>143</v>
      </c>
      <c r="B149" s="135"/>
      <c r="C149" s="8" t="s">
        <v>285</v>
      </c>
      <c r="D149" s="85">
        <v>770719301105</v>
      </c>
      <c r="E149" s="75">
        <v>75029</v>
      </c>
      <c r="F149" s="75">
        <v>52829</v>
      </c>
      <c r="G149" s="75">
        <v>22200</v>
      </c>
      <c r="H149" s="76" t="s">
        <v>301</v>
      </c>
      <c r="I149" s="83">
        <v>42039</v>
      </c>
    </row>
    <row r="150" spans="1:9" ht="14.25" customHeight="1" x14ac:dyDescent="0.2">
      <c r="A150" s="4">
        <v>144</v>
      </c>
      <c r="B150" s="135"/>
      <c r="C150" s="2" t="s">
        <v>286</v>
      </c>
      <c r="D150" s="66">
        <v>890510301837</v>
      </c>
      <c r="E150" s="66">
        <v>7693</v>
      </c>
      <c r="F150" s="66">
        <v>7293</v>
      </c>
      <c r="G150" s="66">
        <v>400</v>
      </c>
      <c r="H150" s="76" t="s">
        <v>302</v>
      </c>
      <c r="I150" s="83">
        <v>42039</v>
      </c>
    </row>
    <row r="151" spans="1:9" ht="14.25" customHeight="1" x14ac:dyDescent="0.2">
      <c r="A151" s="4">
        <v>145</v>
      </c>
      <c r="B151" s="135"/>
      <c r="C151" s="2" t="s">
        <v>287</v>
      </c>
      <c r="D151" s="66">
        <v>781208302774</v>
      </c>
      <c r="E151" s="66">
        <v>12817</v>
      </c>
      <c r="F151" s="66">
        <v>12117</v>
      </c>
      <c r="G151" s="66">
        <v>700</v>
      </c>
      <c r="H151" s="76" t="s">
        <v>303</v>
      </c>
      <c r="I151" s="83">
        <v>42039</v>
      </c>
    </row>
    <row r="152" spans="1:9" ht="14.25" customHeight="1" x14ac:dyDescent="0.2">
      <c r="A152" s="4">
        <v>146</v>
      </c>
      <c r="B152" s="135"/>
      <c r="C152" s="2" t="s">
        <v>288</v>
      </c>
      <c r="D152" s="66">
        <v>640315303317</v>
      </c>
      <c r="E152" s="66">
        <v>15337</v>
      </c>
      <c r="F152" s="66">
        <v>14247</v>
      </c>
      <c r="G152" s="66">
        <v>1090</v>
      </c>
      <c r="H152" s="76" t="s">
        <v>304</v>
      </c>
      <c r="I152" s="83">
        <v>42046</v>
      </c>
    </row>
    <row r="153" spans="1:9" ht="14.25" customHeight="1" x14ac:dyDescent="0.2">
      <c r="A153" s="4">
        <v>147</v>
      </c>
      <c r="B153" s="135"/>
      <c r="C153" s="2" t="s">
        <v>289</v>
      </c>
      <c r="D153" s="66">
        <v>621223400962</v>
      </c>
      <c r="E153" s="66">
        <v>9193</v>
      </c>
      <c r="F153" s="66">
        <v>8693</v>
      </c>
      <c r="G153" s="66">
        <v>500</v>
      </c>
      <c r="H153" s="76" t="s">
        <v>305</v>
      </c>
      <c r="I153" s="77">
        <v>42046</v>
      </c>
    </row>
    <row r="154" spans="1:9" ht="14.25" customHeight="1" x14ac:dyDescent="0.2">
      <c r="A154" s="4">
        <v>148</v>
      </c>
      <c r="B154" s="135"/>
      <c r="C154" s="2" t="s">
        <v>288</v>
      </c>
      <c r="D154" s="66">
        <v>640315303317</v>
      </c>
      <c r="E154" s="66">
        <v>21494</v>
      </c>
      <c r="F154" s="66">
        <v>15094</v>
      </c>
      <c r="G154" s="66">
        <v>6400</v>
      </c>
      <c r="H154" s="84" t="s">
        <v>306</v>
      </c>
      <c r="I154" s="83" t="s">
        <v>307</v>
      </c>
    </row>
    <row r="155" spans="1:9" ht="14.25" customHeight="1" x14ac:dyDescent="0.2">
      <c r="A155" s="4">
        <v>149</v>
      </c>
      <c r="B155" s="135"/>
      <c r="C155" s="2" t="s">
        <v>290</v>
      </c>
      <c r="D155" s="66">
        <v>740622301426</v>
      </c>
      <c r="E155" s="66">
        <v>33841</v>
      </c>
      <c r="F155" s="66">
        <v>30141</v>
      </c>
      <c r="G155" s="66">
        <v>3700</v>
      </c>
      <c r="H155" s="76" t="s">
        <v>311</v>
      </c>
      <c r="I155" s="83">
        <v>42094</v>
      </c>
    </row>
    <row r="156" spans="1:9" ht="14.25" customHeight="1" x14ac:dyDescent="0.2">
      <c r="A156" s="4">
        <v>150</v>
      </c>
      <c r="B156" s="135"/>
      <c r="C156" s="2" t="s">
        <v>291</v>
      </c>
      <c r="D156" s="66">
        <v>581106302341</v>
      </c>
      <c r="E156" s="66">
        <v>9193</v>
      </c>
      <c r="F156" s="66">
        <v>8693</v>
      </c>
      <c r="G156" s="66">
        <v>500</v>
      </c>
      <c r="H156" s="76" t="s">
        <v>308</v>
      </c>
      <c r="I156" s="83">
        <v>42041</v>
      </c>
    </row>
    <row r="157" spans="1:9" ht="14.25" customHeight="1" x14ac:dyDescent="0.2">
      <c r="A157" s="4">
        <v>151</v>
      </c>
      <c r="B157" s="135"/>
      <c r="C157" s="6" t="s">
        <v>292</v>
      </c>
      <c r="D157" s="86">
        <v>930328301639</v>
      </c>
      <c r="E157" s="96">
        <v>12617</v>
      </c>
      <c r="F157" s="96">
        <v>12117</v>
      </c>
      <c r="G157" s="96">
        <v>500</v>
      </c>
      <c r="H157" s="76" t="s">
        <v>309</v>
      </c>
      <c r="I157" s="83">
        <v>42039</v>
      </c>
    </row>
    <row r="158" spans="1:9" ht="14.25" customHeight="1" x14ac:dyDescent="0.2">
      <c r="A158" s="4">
        <v>152</v>
      </c>
      <c r="B158" s="135"/>
      <c r="C158" s="31" t="s">
        <v>293</v>
      </c>
      <c r="D158" s="61">
        <v>630517401373</v>
      </c>
      <c r="E158" s="47">
        <v>12817</v>
      </c>
      <c r="F158" s="47">
        <v>12117</v>
      </c>
      <c r="G158" s="47">
        <v>700</v>
      </c>
      <c r="H158" s="76" t="s">
        <v>310</v>
      </c>
      <c r="I158" s="83">
        <v>42039</v>
      </c>
    </row>
    <row r="159" spans="1:9" ht="14.25" customHeight="1" x14ac:dyDescent="0.2">
      <c r="A159" s="4">
        <v>153</v>
      </c>
      <c r="B159" s="135"/>
      <c r="C159" s="18" t="s">
        <v>294</v>
      </c>
      <c r="D159" s="47">
        <v>650808301907</v>
      </c>
      <c r="E159" s="47">
        <v>49131</v>
      </c>
      <c r="F159" s="47">
        <v>47431</v>
      </c>
      <c r="G159" s="47">
        <v>1700</v>
      </c>
      <c r="H159" s="76" t="s">
        <v>312</v>
      </c>
      <c r="I159" s="83">
        <v>42081</v>
      </c>
    </row>
    <row r="160" spans="1:9" x14ac:dyDescent="0.2">
      <c r="A160" s="4">
        <v>154</v>
      </c>
      <c r="B160" s="135"/>
      <c r="C160" s="60" t="s">
        <v>317</v>
      </c>
      <c r="D160" s="78">
        <v>810819301921</v>
      </c>
      <c r="E160" s="97">
        <v>19168</v>
      </c>
      <c r="F160" s="97">
        <v>18768</v>
      </c>
      <c r="G160" s="97">
        <v>400</v>
      </c>
      <c r="H160" s="81" t="s">
        <v>337</v>
      </c>
      <c r="I160" s="82">
        <v>42163</v>
      </c>
    </row>
    <row r="161" spans="1:9" x14ac:dyDescent="0.2">
      <c r="A161" s="4">
        <v>155</v>
      </c>
      <c r="B161" s="135"/>
      <c r="C161" s="18" t="s">
        <v>318</v>
      </c>
      <c r="D161" s="47">
        <v>810913300974</v>
      </c>
      <c r="E161" s="95">
        <v>29480</v>
      </c>
      <c r="F161" s="75">
        <v>29180</v>
      </c>
      <c r="G161" s="75">
        <v>300</v>
      </c>
      <c r="H161" s="81" t="s">
        <v>338</v>
      </c>
      <c r="I161" s="82">
        <v>42163</v>
      </c>
    </row>
    <row r="162" spans="1:9" x14ac:dyDescent="0.2">
      <c r="A162" s="4">
        <v>156</v>
      </c>
      <c r="B162" s="135"/>
      <c r="C162" s="18" t="s">
        <v>319</v>
      </c>
      <c r="D162" s="47">
        <v>840209301495</v>
      </c>
      <c r="E162" s="95">
        <v>42747</v>
      </c>
      <c r="F162" s="75">
        <v>39247</v>
      </c>
      <c r="G162" s="75">
        <v>3500</v>
      </c>
      <c r="H162" s="81" t="s">
        <v>339</v>
      </c>
      <c r="I162" s="82">
        <v>42163</v>
      </c>
    </row>
    <row r="163" spans="1:9" x14ac:dyDescent="0.2">
      <c r="A163" s="4">
        <v>157</v>
      </c>
      <c r="B163" s="135"/>
      <c r="C163" s="18" t="s">
        <v>320</v>
      </c>
      <c r="D163" s="47">
        <v>781128301951</v>
      </c>
      <c r="E163" s="95">
        <v>19168</v>
      </c>
      <c r="F163" s="75">
        <v>18768</v>
      </c>
      <c r="G163" s="75">
        <v>400</v>
      </c>
      <c r="H163" s="81" t="s">
        <v>340</v>
      </c>
      <c r="I163" s="82">
        <v>42163</v>
      </c>
    </row>
    <row r="164" spans="1:9" x14ac:dyDescent="0.2">
      <c r="A164" s="4">
        <v>158</v>
      </c>
      <c r="B164" s="135"/>
      <c r="C164" s="18" t="s">
        <v>321</v>
      </c>
      <c r="D164" s="47">
        <v>360308405154</v>
      </c>
      <c r="E164" s="95">
        <v>53778</v>
      </c>
      <c r="F164" s="75">
        <v>51478</v>
      </c>
      <c r="G164" s="75">
        <v>2300</v>
      </c>
      <c r="H164" s="81" t="s">
        <v>341</v>
      </c>
      <c r="I164" s="82">
        <v>42163</v>
      </c>
    </row>
    <row r="165" spans="1:9" x14ac:dyDescent="0.2">
      <c r="A165" s="4">
        <v>159</v>
      </c>
      <c r="B165" s="135"/>
      <c r="C165" s="18" t="s">
        <v>321</v>
      </c>
      <c r="D165" s="47">
        <v>360308405154</v>
      </c>
      <c r="E165" s="95">
        <v>53432</v>
      </c>
      <c r="F165" s="75">
        <v>50332</v>
      </c>
      <c r="G165" s="75">
        <v>3100</v>
      </c>
      <c r="H165" s="81" t="s">
        <v>342</v>
      </c>
      <c r="I165" s="82">
        <v>42163</v>
      </c>
    </row>
    <row r="166" spans="1:9" x14ac:dyDescent="0.2">
      <c r="A166" s="4">
        <v>160</v>
      </c>
      <c r="B166" s="135"/>
      <c r="C166" s="18" t="s">
        <v>322</v>
      </c>
      <c r="D166" s="47">
        <v>881103300679</v>
      </c>
      <c r="E166" s="95">
        <v>39547</v>
      </c>
      <c r="F166" s="75">
        <v>36447</v>
      </c>
      <c r="G166" s="75">
        <v>3100</v>
      </c>
      <c r="H166" s="81" t="s">
        <v>343</v>
      </c>
      <c r="I166" s="82">
        <v>42163</v>
      </c>
    </row>
    <row r="167" spans="1:9" x14ac:dyDescent="0.2">
      <c r="A167" s="4">
        <v>161</v>
      </c>
      <c r="B167" s="135"/>
      <c r="C167" s="18" t="s">
        <v>323</v>
      </c>
      <c r="D167" s="47">
        <v>700109400719</v>
      </c>
      <c r="E167" s="95">
        <v>7856</v>
      </c>
      <c r="F167" s="75">
        <v>7656</v>
      </c>
      <c r="G167" s="75">
        <v>200</v>
      </c>
      <c r="H167" s="81" t="s">
        <v>344</v>
      </c>
      <c r="I167" s="82">
        <v>42163</v>
      </c>
    </row>
    <row r="168" spans="1:9" x14ac:dyDescent="0.2">
      <c r="A168" s="4">
        <v>162</v>
      </c>
      <c r="B168" s="135"/>
      <c r="C168" s="18" t="s">
        <v>324</v>
      </c>
      <c r="D168" s="47">
        <v>911031300206</v>
      </c>
      <c r="E168" s="75">
        <v>89021</v>
      </c>
      <c r="F168" s="75">
        <v>85721</v>
      </c>
      <c r="G168" s="75">
        <v>3300</v>
      </c>
      <c r="H168" s="81" t="s">
        <v>345</v>
      </c>
      <c r="I168" s="82">
        <v>42163</v>
      </c>
    </row>
    <row r="169" spans="1:9" x14ac:dyDescent="0.2">
      <c r="A169" s="4">
        <v>163</v>
      </c>
      <c r="B169" s="135"/>
      <c r="C169" s="18" t="s">
        <v>325</v>
      </c>
      <c r="D169" s="47">
        <v>640206302287</v>
      </c>
      <c r="E169" s="75">
        <v>43378</v>
      </c>
      <c r="F169" s="75">
        <v>41878</v>
      </c>
      <c r="G169" s="75">
        <v>1500</v>
      </c>
      <c r="H169" s="81" t="s">
        <v>346</v>
      </c>
      <c r="I169" s="82">
        <v>42163</v>
      </c>
    </row>
    <row r="170" spans="1:9" x14ac:dyDescent="0.2">
      <c r="A170" s="4">
        <v>164</v>
      </c>
      <c r="B170" s="135"/>
      <c r="C170" s="18" t="s">
        <v>325</v>
      </c>
      <c r="D170" s="47">
        <v>640206302287</v>
      </c>
      <c r="E170" s="75">
        <v>17168</v>
      </c>
      <c r="F170" s="75">
        <v>16668</v>
      </c>
      <c r="G170" s="75">
        <v>500</v>
      </c>
      <c r="H170" s="81" t="s">
        <v>347</v>
      </c>
      <c r="I170" s="82">
        <v>42163</v>
      </c>
    </row>
    <row r="171" spans="1:9" x14ac:dyDescent="0.2">
      <c r="A171" s="4">
        <v>165</v>
      </c>
      <c r="B171" s="135"/>
      <c r="C171" s="59" t="s">
        <v>326</v>
      </c>
      <c r="D171" s="47">
        <v>810122301536</v>
      </c>
      <c r="E171" s="75">
        <v>49786</v>
      </c>
      <c r="F171" s="75">
        <v>46886</v>
      </c>
      <c r="G171" s="75">
        <v>2900</v>
      </c>
      <c r="H171" s="81" t="s">
        <v>348</v>
      </c>
      <c r="I171" s="82">
        <v>42163</v>
      </c>
    </row>
    <row r="172" spans="1:9" x14ac:dyDescent="0.2">
      <c r="A172" s="4">
        <v>166</v>
      </c>
      <c r="B172" s="135"/>
      <c r="C172" s="18" t="s">
        <v>327</v>
      </c>
      <c r="D172" s="47">
        <v>821025302234</v>
      </c>
      <c r="E172" s="75">
        <v>35639</v>
      </c>
      <c r="F172" s="75">
        <v>34139</v>
      </c>
      <c r="G172" s="75">
        <v>1500</v>
      </c>
      <c r="H172" s="81" t="s">
        <v>349</v>
      </c>
      <c r="I172" s="82">
        <v>42163</v>
      </c>
    </row>
    <row r="173" spans="1:9" x14ac:dyDescent="0.2">
      <c r="A173" s="4">
        <v>167</v>
      </c>
      <c r="B173" s="135"/>
      <c r="C173" s="18" t="s">
        <v>327</v>
      </c>
      <c r="D173" s="47">
        <v>821025302234</v>
      </c>
      <c r="E173" s="75">
        <v>9256</v>
      </c>
      <c r="F173" s="75">
        <v>9056</v>
      </c>
      <c r="G173" s="75">
        <v>200</v>
      </c>
      <c r="H173" s="81" t="s">
        <v>350</v>
      </c>
      <c r="I173" s="82">
        <v>42163</v>
      </c>
    </row>
    <row r="174" spans="1:9" x14ac:dyDescent="0.2">
      <c r="A174" s="4">
        <v>168</v>
      </c>
      <c r="B174" s="135"/>
      <c r="C174" s="18" t="s">
        <v>327</v>
      </c>
      <c r="D174" s="47">
        <v>821025302234</v>
      </c>
      <c r="E174" s="75">
        <v>60809</v>
      </c>
      <c r="F174" s="75">
        <v>57309</v>
      </c>
      <c r="G174" s="75">
        <v>3500</v>
      </c>
      <c r="H174" s="81" t="s">
        <v>351</v>
      </c>
      <c r="I174" s="82">
        <v>42163</v>
      </c>
    </row>
    <row r="175" spans="1:9" x14ac:dyDescent="0.2">
      <c r="A175" s="4">
        <v>169</v>
      </c>
      <c r="B175" s="135"/>
      <c r="C175" s="18" t="s">
        <v>328</v>
      </c>
      <c r="D175" s="47">
        <v>800326400105</v>
      </c>
      <c r="E175" s="75">
        <v>39547</v>
      </c>
      <c r="F175" s="75">
        <v>36447</v>
      </c>
      <c r="G175" s="75">
        <v>3100</v>
      </c>
      <c r="H175" s="81" t="s">
        <v>352</v>
      </c>
      <c r="I175" s="82">
        <v>42163</v>
      </c>
    </row>
    <row r="176" spans="1:9" x14ac:dyDescent="0.2">
      <c r="A176" s="4">
        <v>170</v>
      </c>
      <c r="B176" s="135"/>
      <c r="C176" s="18" t="s">
        <v>329</v>
      </c>
      <c r="D176" s="47">
        <v>810113301389</v>
      </c>
      <c r="E176" s="75">
        <v>3904</v>
      </c>
      <c r="F176" s="75">
        <v>3704</v>
      </c>
      <c r="G176" s="75">
        <v>200</v>
      </c>
      <c r="H176" s="81" t="s">
        <v>353</v>
      </c>
      <c r="I176" s="82">
        <v>42163</v>
      </c>
    </row>
    <row r="177" spans="1:9" x14ac:dyDescent="0.2">
      <c r="A177" s="4">
        <v>171</v>
      </c>
      <c r="B177" s="135"/>
      <c r="C177" s="2" t="s">
        <v>330</v>
      </c>
      <c r="D177" s="66">
        <v>860926301764</v>
      </c>
      <c r="E177" s="75">
        <v>20668</v>
      </c>
      <c r="F177" s="75">
        <v>20168</v>
      </c>
      <c r="G177" s="75">
        <v>500</v>
      </c>
      <c r="H177" s="81" t="s">
        <v>354</v>
      </c>
      <c r="I177" s="82">
        <v>42163</v>
      </c>
    </row>
    <row r="178" spans="1:9" x14ac:dyDescent="0.2">
      <c r="A178" s="4">
        <v>172</v>
      </c>
      <c r="B178" s="135"/>
      <c r="C178" s="18" t="s">
        <v>331</v>
      </c>
      <c r="D178" s="47">
        <v>950731301565</v>
      </c>
      <c r="E178" s="75">
        <v>29480</v>
      </c>
      <c r="F178" s="75">
        <v>29180</v>
      </c>
      <c r="G178" s="75">
        <v>300</v>
      </c>
      <c r="H178" s="81" t="s">
        <v>355</v>
      </c>
      <c r="I178" s="82">
        <v>42163</v>
      </c>
    </row>
    <row r="179" spans="1:9" x14ac:dyDescent="0.2">
      <c r="A179" s="4">
        <v>173</v>
      </c>
      <c r="B179" s="135"/>
      <c r="C179" s="18" t="s">
        <v>332</v>
      </c>
      <c r="D179" s="47">
        <v>780209303160</v>
      </c>
      <c r="E179" s="75">
        <v>3904</v>
      </c>
      <c r="F179" s="75">
        <v>3704</v>
      </c>
      <c r="G179" s="75">
        <v>200</v>
      </c>
      <c r="H179" s="81" t="s">
        <v>356</v>
      </c>
      <c r="I179" s="82">
        <v>42163</v>
      </c>
    </row>
    <row r="180" spans="1:9" x14ac:dyDescent="0.2">
      <c r="A180" s="4">
        <v>174</v>
      </c>
      <c r="B180" s="135"/>
      <c r="C180" s="18" t="s">
        <v>333</v>
      </c>
      <c r="D180" s="47">
        <v>670123401775</v>
      </c>
      <c r="E180" s="75">
        <v>29480</v>
      </c>
      <c r="F180" s="75">
        <v>29180</v>
      </c>
      <c r="G180" s="75">
        <v>300</v>
      </c>
      <c r="H180" s="81" t="s">
        <v>357</v>
      </c>
      <c r="I180" s="82">
        <v>42163</v>
      </c>
    </row>
    <row r="181" spans="1:9" x14ac:dyDescent="0.2">
      <c r="A181" s="4">
        <v>175</v>
      </c>
      <c r="B181" s="135"/>
      <c r="C181" s="18" t="s">
        <v>334</v>
      </c>
      <c r="D181" s="47">
        <v>510923300163</v>
      </c>
      <c r="E181" s="75">
        <v>14827</v>
      </c>
      <c r="F181" s="75">
        <v>14227</v>
      </c>
      <c r="G181" s="75">
        <v>600</v>
      </c>
      <c r="H181" s="81" t="s">
        <v>358</v>
      </c>
      <c r="I181" s="82">
        <v>42163</v>
      </c>
    </row>
    <row r="182" spans="1:9" x14ac:dyDescent="0.2">
      <c r="A182" s="4">
        <v>176</v>
      </c>
      <c r="B182" s="135"/>
      <c r="C182" s="18" t="s">
        <v>335</v>
      </c>
      <c r="D182" s="47">
        <v>900715301826</v>
      </c>
      <c r="E182" s="75">
        <v>39547</v>
      </c>
      <c r="F182" s="75">
        <v>36447</v>
      </c>
      <c r="G182" s="75">
        <v>3100</v>
      </c>
      <c r="H182" s="81" t="s">
        <v>359</v>
      </c>
      <c r="I182" s="82">
        <v>42163</v>
      </c>
    </row>
    <row r="183" spans="1:9" x14ac:dyDescent="0.2">
      <c r="A183" s="4">
        <v>177</v>
      </c>
      <c r="B183" s="135"/>
      <c r="C183" s="18" t="s">
        <v>336</v>
      </c>
      <c r="D183" s="47">
        <v>510117300815</v>
      </c>
      <c r="E183" s="75">
        <v>38720</v>
      </c>
      <c r="F183" s="75">
        <v>34620</v>
      </c>
      <c r="G183" s="75">
        <v>4100</v>
      </c>
      <c r="H183" s="81" t="s">
        <v>360</v>
      </c>
      <c r="I183" s="82">
        <v>42163</v>
      </c>
    </row>
    <row r="184" spans="1:9" x14ac:dyDescent="0.2">
      <c r="A184" s="4">
        <v>178</v>
      </c>
      <c r="B184" s="135"/>
      <c r="C184" s="18" t="s">
        <v>336</v>
      </c>
      <c r="D184" s="47">
        <v>510117300815</v>
      </c>
      <c r="E184" s="75">
        <v>70954</v>
      </c>
      <c r="F184" s="75">
        <v>68054</v>
      </c>
      <c r="G184" s="75">
        <v>2900</v>
      </c>
      <c r="H184" s="81" t="s">
        <v>361</v>
      </c>
      <c r="I184" s="82">
        <v>42163</v>
      </c>
    </row>
    <row r="185" spans="1:9" s="9" customFormat="1" x14ac:dyDescent="0.2">
      <c r="A185" s="4">
        <v>179</v>
      </c>
      <c r="B185" s="135" t="s">
        <v>438</v>
      </c>
      <c r="C185" s="18" t="s">
        <v>363</v>
      </c>
      <c r="D185" s="47">
        <v>630623301482</v>
      </c>
      <c r="E185" s="22">
        <v>20350</v>
      </c>
      <c r="F185" s="22">
        <v>15094</v>
      </c>
      <c r="G185" s="22">
        <v>5256</v>
      </c>
      <c r="H185" s="22" t="s">
        <v>364</v>
      </c>
      <c r="I185" s="67">
        <v>41794</v>
      </c>
    </row>
    <row r="186" spans="1:9" s="9" customFormat="1" x14ac:dyDescent="0.2">
      <c r="A186" s="4">
        <v>180</v>
      </c>
      <c r="B186" s="135"/>
      <c r="C186" s="18" t="s">
        <v>365</v>
      </c>
      <c r="D186" s="47">
        <v>790627300517</v>
      </c>
      <c r="E186" s="22">
        <v>20099</v>
      </c>
      <c r="F186" s="22">
        <v>15094</v>
      </c>
      <c r="G186" s="22">
        <v>5005</v>
      </c>
      <c r="H186" s="22" t="s">
        <v>366</v>
      </c>
      <c r="I186" s="67">
        <v>41785</v>
      </c>
    </row>
    <row r="187" spans="1:9" s="9" customFormat="1" x14ac:dyDescent="0.2">
      <c r="A187" s="4">
        <v>181</v>
      </c>
      <c r="B187" s="135"/>
      <c r="C187" s="18" t="s">
        <v>367</v>
      </c>
      <c r="D187" s="47">
        <v>910716400336</v>
      </c>
      <c r="E187" s="22">
        <v>3269</v>
      </c>
      <c r="F187" s="22">
        <v>3174</v>
      </c>
      <c r="G187" s="22">
        <v>95</v>
      </c>
      <c r="H187" s="22" t="s">
        <v>368</v>
      </c>
      <c r="I187" s="67">
        <v>41789</v>
      </c>
    </row>
    <row r="188" spans="1:9" s="9" customFormat="1" x14ac:dyDescent="0.2">
      <c r="A188" s="4">
        <v>182</v>
      </c>
      <c r="B188" s="135"/>
      <c r="C188" s="18" t="s">
        <v>369</v>
      </c>
      <c r="D188" s="47">
        <v>711108301482</v>
      </c>
      <c r="E188" s="22">
        <v>7700</v>
      </c>
      <c r="F188" s="22">
        <v>7160</v>
      </c>
      <c r="G188" s="22">
        <v>540</v>
      </c>
      <c r="H188" s="22" t="s">
        <v>370</v>
      </c>
      <c r="I188" s="67">
        <v>41845</v>
      </c>
    </row>
    <row r="189" spans="1:9" s="9" customFormat="1" x14ac:dyDescent="0.2">
      <c r="A189" s="4">
        <v>183</v>
      </c>
      <c r="B189" s="135"/>
      <c r="C189" s="18" t="s">
        <v>371</v>
      </c>
      <c r="D189" s="47">
        <v>790101305786</v>
      </c>
      <c r="E189" s="22">
        <v>18997</v>
      </c>
      <c r="F189" s="22">
        <v>17672</v>
      </c>
      <c r="G189" s="22">
        <v>1325</v>
      </c>
      <c r="H189" s="22" t="s">
        <v>372</v>
      </c>
      <c r="I189" s="67">
        <v>41845</v>
      </c>
    </row>
    <row r="190" spans="1:9" s="9" customFormat="1" x14ac:dyDescent="0.2">
      <c r="A190" s="4">
        <v>184</v>
      </c>
      <c r="B190" s="135"/>
      <c r="C190" s="18" t="s">
        <v>373</v>
      </c>
      <c r="D190" s="47">
        <v>780120403926</v>
      </c>
      <c r="E190" s="22">
        <v>20509</v>
      </c>
      <c r="F190" s="22">
        <v>19079</v>
      </c>
      <c r="G190" s="22">
        <v>1430</v>
      </c>
      <c r="H190" s="22" t="s">
        <v>374</v>
      </c>
      <c r="I190" s="67">
        <v>41845</v>
      </c>
    </row>
    <row r="191" spans="1:9" s="9" customFormat="1" x14ac:dyDescent="0.2">
      <c r="A191" s="4">
        <v>185</v>
      </c>
      <c r="B191" s="135"/>
      <c r="C191" s="18" t="s">
        <v>375</v>
      </c>
      <c r="D191" s="47">
        <v>841029302243</v>
      </c>
      <c r="E191" s="22">
        <v>9280</v>
      </c>
      <c r="F191" s="22">
        <v>8630</v>
      </c>
      <c r="G191" s="22">
        <v>650</v>
      </c>
      <c r="H191" s="22" t="s">
        <v>376</v>
      </c>
      <c r="I191" s="67">
        <v>41845</v>
      </c>
    </row>
    <row r="192" spans="1:9" s="9" customFormat="1" x14ac:dyDescent="0.2">
      <c r="A192" s="4">
        <v>186</v>
      </c>
      <c r="B192" s="135"/>
      <c r="C192" s="18" t="s">
        <v>377</v>
      </c>
      <c r="D192" s="47">
        <v>890811302346</v>
      </c>
      <c r="E192" s="22">
        <v>9308</v>
      </c>
      <c r="F192" s="22">
        <v>8658</v>
      </c>
      <c r="G192" s="22">
        <v>650</v>
      </c>
      <c r="H192" s="22" t="s">
        <v>378</v>
      </c>
      <c r="I192" s="67">
        <v>41844</v>
      </c>
    </row>
    <row r="193" spans="1:9" s="9" customFormat="1" x14ac:dyDescent="0.2">
      <c r="A193" s="4">
        <v>187</v>
      </c>
      <c r="B193" s="135"/>
      <c r="C193" s="18" t="s">
        <v>379</v>
      </c>
      <c r="D193" s="47">
        <v>831209301793</v>
      </c>
      <c r="E193" s="22">
        <v>9226</v>
      </c>
      <c r="F193" s="22">
        <v>8581</v>
      </c>
      <c r="G193" s="22">
        <v>645</v>
      </c>
      <c r="H193" s="22" t="s">
        <v>380</v>
      </c>
      <c r="I193" s="67">
        <v>41845</v>
      </c>
    </row>
    <row r="194" spans="1:9" s="9" customFormat="1" x14ac:dyDescent="0.2">
      <c r="A194" s="4">
        <v>188</v>
      </c>
      <c r="B194" s="135"/>
      <c r="C194" s="18" t="s">
        <v>381</v>
      </c>
      <c r="D194" s="47">
        <v>880919302562</v>
      </c>
      <c r="E194" s="22">
        <v>3725</v>
      </c>
      <c r="F194" s="22">
        <v>3462</v>
      </c>
      <c r="G194" s="22">
        <v>263</v>
      </c>
      <c r="H194" s="22" t="s">
        <v>382</v>
      </c>
      <c r="I194" s="67">
        <v>41845</v>
      </c>
    </row>
    <row r="195" spans="1:9" s="9" customFormat="1" x14ac:dyDescent="0.2">
      <c r="A195" s="4">
        <v>189</v>
      </c>
      <c r="B195" s="135"/>
      <c r="C195" s="18" t="s">
        <v>383</v>
      </c>
      <c r="D195" s="47">
        <v>561123400608</v>
      </c>
      <c r="E195" s="22">
        <v>6308</v>
      </c>
      <c r="F195" s="22">
        <v>5858</v>
      </c>
      <c r="G195" s="22">
        <v>450</v>
      </c>
      <c r="H195" s="22" t="s">
        <v>384</v>
      </c>
      <c r="I195" s="67">
        <v>41845</v>
      </c>
    </row>
    <row r="196" spans="1:9" s="9" customFormat="1" x14ac:dyDescent="0.2">
      <c r="A196" s="4">
        <v>190</v>
      </c>
      <c r="B196" s="135"/>
      <c r="C196" s="18" t="s">
        <v>385</v>
      </c>
      <c r="D196" s="47">
        <v>540201302030</v>
      </c>
      <c r="E196" s="22">
        <v>9338</v>
      </c>
      <c r="F196" s="22">
        <v>8693</v>
      </c>
      <c r="G196" s="22">
        <v>645</v>
      </c>
      <c r="H196" s="22" t="s">
        <v>386</v>
      </c>
      <c r="I196" s="67">
        <v>41845</v>
      </c>
    </row>
    <row r="197" spans="1:9" s="9" customFormat="1" x14ac:dyDescent="0.2">
      <c r="A197" s="4">
        <v>191</v>
      </c>
      <c r="B197" s="135"/>
      <c r="C197" s="18" t="s">
        <v>387</v>
      </c>
      <c r="D197" s="47">
        <v>800906301843</v>
      </c>
      <c r="E197" s="22">
        <v>3842</v>
      </c>
      <c r="F197" s="22">
        <v>3462</v>
      </c>
      <c r="G197" s="22">
        <v>380</v>
      </c>
      <c r="H197" s="22" t="s">
        <v>388</v>
      </c>
      <c r="I197" s="67">
        <v>41929</v>
      </c>
    </row>
    <row r="198" spans="1:9" s="9" customFormat="1" x14ac:dyDescent="0.2">
      <c r="A198" s="4">
        <v>192</v>
      </c>
      <c r="B198" s="135"/>
      <c r="C198" s="18" t="s">
        <v>389</v>
      </c>
      <c r="D198" s="47">
        <v>840505303123</v>
      </c>
      <c r="E198" s="22">
        <v>3842</v>
      </c>
      <c r="F198" s="22">
        <v>3462</v>
      </c>
      <c r="G198" s="22">
        <v>380</v>
      </c>
      <c r="H198" s="22" t="s">
        <v>390</v>
      </c>
      <c r="I198" s="67">
        <v>41929</v>
      </c>
    </row>
    <row r="199" spans="1:9" s="9" customFormat="1" x14ac:dyDescent="0.2">
      <c r="A199" s="4">
        <v>193</v>
      </c>
      <c r="B199" s="135"/>
      <c r="C199" s="18" t="s">
        <v>391</v>
      </c>
      <c r="D199" s="47">
        <v>870921302330</v>
      </c>
      <c r="E199" s="22">
        <v>6285</v>
      </c>
      <c r="F199" s="22">
        <v>5725</v>
      </c>
      <c r="G199" s="22">
        <v>5560</v>
      </c>
      <c r="H199" s="22" t="s">
        <v>392</v>
      </c>
      <c r="I199" s="67">
        <v>41929</v>
      </c>
    </row>
    <row r="200" spans="1:9" s="9" customFormat="1" x14ac:dyDescent="0.2">
      <c r="A200" s="4">
        <v>194</v>
      </c>
      <c r="B200" s="135"/>
      <c r="C200" s="18" t="s">
        <v>393</v>
      </c>
      <c r="D200" s="47">
        <v>640201301261</v>
      </c>
      <c r="E200" s="22">
        <v>13799</v>
      </c>
      <c r="F200" s="22">
        <v>12549</v>
      </c>
      <c r="G200" s="22">
        <v>1250</v>
      </c>
      <c r="H200" s="22" t="s">
        <v>394</v>
      </c>
      <c r="I200" s="67">
        <v>41929</v>
      </c>
    </row>
    <row r="201" spans="1:9" s="9" customFormat="1" x14ac:dyDescent="0.2">
      <c r="A201" s="4">
        <v>195</v>
      </c>
      <c r="B201" s="135"/>
      <c r="C201" s="18" t="s">
        <v>395</v>
      </c>
      <c r="D201" s="47">
        <v>940717301110</v>
      </c>
      <c r="E201" s="22">
        <v>7840</v>
      </c>
      <c r="F201" s="22">
        <v>7160</v>
      </c>
      <c r="G201" s="22">
        <v>680</v>
      </c>
      <c r="H201" s="22" t="s">
        <v>396</v>
      </c>
      <c r="I201" s="67">
        <v>41929</v>
      </c>
    </row>
    <row r="202" spans="1:9" s="9" customFormat="1" x14ac:dyDescent="0.2">
      <c r="A202" s="4">
        <v>196</v>
      </c>
      <c r="B202" s="135"/>
      <c r="C202" s="18" t="s">
        <v>397</v>
      </c>
      <c r="D202" s="47">
        <v>880416302812</v>
      </c>
      <c r="E202" s="22">
        <v>3842</v>
      </c>
      <c r="F202" s="22">
        <v>3462</v>
      </c>
      <c r="G202" s="22">
        <v>380</v>
      </c>
      <c r="H202" s="22" t="s">
        <v>398</v>
      </c>
      <c r="I202" s="67">
        <v>41929</v>
      </c>
    </row>
    <row r="203" spans="1:9" s="9" customFormat="1" x14ac:dyDescent="0.2">
      <c r="A203" s="4">
        <v>197</v>
      </c>
      <c r="B203" s="135"/>
      <c r="C203" s="18" t="s">
        <v>399</v>
      </c>
      <c r="D203" s="47">
        <v>840515301230</v>
      </c>
      <c r="E203" s="22">
        <v>12896</v>
      </c>
      <c r="F203" s="22">
        <v>11786</v>
      </c>
      <c r="G203" s="22">
        <v>1110</v>
      </c>
      <c r="H203" s="22" t="s">
        <v>400</v>
      </c>
      <c r="I203" s="67">
        <v>41929</v>
      </c>
    </row>
    <row r="204" spans="1:9" s="9" customFormat="1" x14ac:dyDescent="0.2">
      <c r="A204" s="4">
        <v>198</v>
      </c>
      <c r="B204" s="135"/>
      <c r="C204" s="18" t="s">
        <v>401</v>
      </c>
      <c r="D204" s="47">
        <v>910321301102</v>
      </c>
      <c r="E204" s="22">
        <v>3842</v>
      </c>
      <c r="F204" s="22">
        <v>3462</v>
      </c>
      <c r="G204" s="22">
        <v>380</v>
      </c>
      <c r="H204" s="22" t="s">
        <v>402</v>
      </c>
      <c r="I204" s="67">
        <v>41929</v>
      </c>
    </row>
    <row r="205" spans="1:9" s="9" customFormat="1" x14ac:dyDescent="0.2">
      <c r="A205" s="4">
        <v>199</v>
      </c>
      <c r="B205" s="135"/>
      <c r="C205" s="18" t="s">
        <v>403</v>
      </c>
      <c r="D205" s="47">
        <v>821006301351</v>
      </c>
      <c r="E205" s="22">
        <v>15222</v>
      </c>
      <c r="F205" s="22">
        <v>13844</v>
      </c>
      <c r="G205" s="22">
        <v>1378</v>
      </c>
      <c r="H205" s="22" t="s">
        <v>404</v>
      </c>
      <c r="I205" s="67">
        <v>41929</v>
      </c>
    </row>
    <row r="206" spans="1:9" s="9" customFormat="1" x14ac:dyDescent="0.2">
      <c r="A206" s="4">
        <v>200</v>
      </c>
      <c r="B206" s="135"/>
      <c r="C206" s="18" t="s">
        <v>405</v>
      </c>
      <c r="D206" s="47">
        <v>800828301097</v>
      </c>
      <c r="E206" s="22">
        <v>9163</v>
      </c>
      <c r="F206" s="22">
        <v>8693</v>
      </c>
      <c r="G206" s="22">
        <v>770</v>
      </c>
      <c r="H206" s="22" t="s">
        <v>406</v>
      </c>
      <c r="I206" s="67">
        <v>41871</v>
      </c>
    </row>
    <row r="207" spans="1:9" s="9" customFormat="1" x14ac:dyDescent="0.2">
      <c r="A207" s="4">
        <v>201</v>
      </c>
      <c r="B207" s="135"/>
      <c r="C207" s="18" t="s">
        <v>407</v>
      </c>
      <c r="D207" s="47">
        <v>910720300311</v>
      </c>
      <c r="E207" s="22">
        <v>7790</v>
      </c>
      <c r="F207" s="22">
        <v>7160</v>
      </c>
      <c r="G207" s="22">
        <v>630</v>
      </c>
      <c r="H207" s="22" t="s">
        <v>408</v>
      </c>
      <c r="I207" s="67">
        <v>41871</v>
      </c>
    </row>
    <row r="208" spans="1:9" s="9" customFormat="1" x14ac:dyDescent="0.2">
      <c r="A208" s="4">
        <v>202</v>
      </c>
      <c r="B208" s="135"/>
      <c r="C208" s="18" t="s">
        <v>409</v>
      </c>
      <c r="D208" s="47">
        <v>720315302752</v>
      </c>
      <c r="E208" s="22">
        <v>13629</v>
      </c>
      <c r="F208" s="22">
        <v>12549</v>
      </c>
      <c r="G208" s="22">
        <v>1080</v>
      </c>
      <c r="H208" s="22" t="s">
        <v>410</v>
      </c>
      <c r="I208" s="67">
        <v>41871</v>
      </c>
    </row>
    <row r="209" spans="1:9" s="9" customFormat="1" x14ac:dyDescent="0.2">
      <c r="A209" s="4">
        <v>203</v>
      </c>
      <c r="B209" s="135"/>
      <c r="C209" s="18" t="s">
        <v>411</v>
      </c>
      <c r="D209" s="47">
        <v>650524301517</v>
      </c>
      <c r="E209" s="22">
        <v>9443</v>
      </c>
      <c r="F209" s="22">
        <v>8693</v>
      </c>
      <c r="G209" s="22">
        <v>750</v>
      </c>
      <c r="H209" s="22" t="s">
        <v>412</v>
      </c>
      <c r="I209" s="67">
        <v>41866</v>
      </c>
    </row>
    <row r="210" spans="1:9" s="9" customFormat="1" x14ac:dyDescent="0.2">
      <c r="A210" s="4">
        <v>204</v>
      </c>
      <c r="B210" s="135"/>
      <c r="C210" s="18" t="s">
        <v>413</v>
      </c>
      <c r="D210" s="47">
        <v>770401300772</v>
      </c>
      <c r="E210" s="22">
        <v>227733</v>
      </c>
      <c r="F210" s="22">
        <v>220023</v>
      </c>
      <c r="G210" s="22">
        <v>7710</v>
      </c>
      <c r="H210" s="22" t="s">
        <v>414</v>
      </c>
      <c r="I210" s="67">
        <v>42103</v>
      </c>
    </row>
    <row r="211" spans="1:9" s="9" customFormat="1" x14ac:dyDescent="0.2">
      <c r="A211" s="4">
        <v>205</v>
      </c>
      <c r="B211" s="135"/>
      <c r="C211" s="18" t="s">
        <v>413</v>
      </c>
      <c r="D211" s="47">
        <v>770401300772</v>
      </c>
      <c r="E211" s="22">
        <v>83224</v>
      </c>
      <c r="F211" s="22">
        <v>63773</v>
      </c>
      <c r="G211" s="22">
        <v>19451</v>
      </c>
      <c r="H211" s="22" t="s">
        <v>414</v>
      </c>
      <c r="I211" s="67">
        <v>42103</v>
      </c>
    </row>
    <row r="212" spans="1:9" s="9" customFormat="1" x14ac:dyDescent="0.2">
      <c r="A212" s="4">
        <v>206</v>
      </c>
      <c r="B212" s="135"/>
      <c r="C212" s="18" t="s">
        <v>415</v>
      </c>
      <c r="D212" s="47">
        <v>530614301789</v>
      </c>
      <c r="E212" s="22">
        <v>226449</v>
      </c>
      <c r="F212" s="22">
        <v>218784</v>
      </c>
      <c r="G212" s="22">
        <v>7665</v>
      </c>
      <c r="H212" s="22" t="s">
        <v>414</v>
      </c>
      <c r="I212" s="67">
        <v>42103</v>
      </c>
    </row>
    <row r="213" spans="1:9" s="9" customFormat="1" x14ac:dyDescent="0.2">
      <c r="A213" s="4">
        <v>207</v>
      </c>
      <c r="B213" s="135"/>
      <c r="C213" s="18" t="s">
        <v>416</v>
      </c>
      <c r="D213" s="47">
        <v>560331400488</v>
      </c>
      <c r="E213" s="22">
        <v>3224</v>
      </c>
      <c r="F213" s="22">
        <v>3704</v>
      </c>
      <c r="G213" s="22">
        <v>150</v>
      </c>
      <c r="H213" s="22" t="s">
        <v>417</v>
      </c>
      <c r="I213" s="67">
        <v>42107</v>
      </c>
    </row>
    <row r="214" spans="1:9" s="9" customFormat="1" x14ac:dyDescent="0.2">
      <c r="A214" s="4">
        <v>208</v>
      </c>
      <c r="B214" s="135"/>
      <c r="C214" s="18" t="s">
        <v>418</v>
      </c>
      <c r="D214" s="47">
        <v>741024302231</v>
      </c>
      <c r="E214" s="22">
        <v>8395</v>
      </c>
      <c r="F214" s="22">
        <v>7160</v>
      </c>
      <c r="G214" s="22">
        <v>1235</v>
      </c>
      <c r="H214" s="22" t="s">
        <v>419</v>
      </c>
      <c r="I214" s="67">
        <v>42107</v>
      </c>
    </row>
    <row r="215" spans="1:9" s="9" customFormat="1" x14ac:dyDescent="0.2">
      <c r="A215" s="4">
        <v>209</v>
      </c>
      <c r="B215" s="135"/>
      <c r="C215" s="18" t="s">
        <v>420</v>
      </c>
      <c r="D215" s="47">
        <v>800613302531</v>
      </c>
      <c r="E215" s="22">
        <v>19345</v>
      </c>
      <c r="F215" s="22">
        <v>17535</v>
      </c>
      <c r="G215" s="22">
        <v>1810</v>
      </c>
      <c r="H215" s="22" t="s">
        <v>421</v>
      </c>
      <c r="I215" s="67">
        <v>42107</v>
      </c>
    </row>
    <row r="216" spans="1:9" s="9" customFormat="1" x14ac:dyDescent="0.2">
      <c r="A216" s="4">
        <v>210</v>
      </c>
      <c r="B216" s="135"/>
      <c r="C216" s="18" t="s">
        <v>422</v>
      </c>
      <c r="D216" s="47">
        <v>540630301194</v>
      </c>
      <c r="E216" s="22">
        <v>3224</v>
      </c>
      <c r="F216" s="22">
        <v>2704</v>
      </c>
      <c r="G216" s="22">
        <v>150</v>
      </c>
      <c r="H216" s="22" t="s">
        <v>423</v>
      </c>
      <c r="I216" s="67">
        <v>42107</v>
      </c>
    </row>
    <row r="217" spans="1:9" s="9" customFormat="1" x14ac:dyDescent="0.2">
      <c r="A217" s="4">
        <v>211</v>
      </c>
      <c r="B217" s="135"/>
      <c r="C217" s="18" t="s">
        <v>424</v>
      </c>
      <c r="D217" s="47">
        <v>380624301078</v>
      </c>
      <c r="E217" s="22">
        <v>49341</v>
      </c>
      <c r="F217" s="22">
        <v>41081</v>
      </c>
      <c r="G217" s="22">
        <v>8260</v>
      </c>
      <c r="H217" s="22" t="s">
        <v>425</v>
      </c>
      <c r="I217" s="67">
        <v>42142</v>
      </c>
    </row>
    <row r="218" spans="1:9" s="9" customFormat="1" x14ac:dyDescent="0.2">
      <c r="A218" s="4">
        <v>212</v>
      </c>
      <c r="B218" s="135"/>
      <c r="C218" s="18" t="s">
        <v>426</v>
      </c>
      <c r="D218" s="47">
        <v>901217300219</v>
      </c>
      <c r="E218" s="22">
        <v>36487</v>
      </c>
      <c r="F218" s="22">
        <v>32887</v>
      </c>
      <c r="G218" s="22">
        <v>3600</v>
      </c>
      <c r="H218" s="22" t="s">
        <v>427</v>
      </c>
      <c r="I218" s="67">
        <v>42142</v>
      </c>
    </row>
    <row r="219" spans="1:9" s="9" customFormat="1" x14ac:dyDescent="0.2">
      <c r="A219" s="4">
        <v>213</v>
      </c>
      <c r="B219" s="135"/>
      <c r="C219" s="18" t="s">
        <v>428</v>
      </c>
      <c r="D219" s="47">
        <v>780913302407</v>
      </c>
      <c r="E219" s="22">
        <v>80227</v>
      </c>
      <c r="F219" s="22">
        <v>65643</v>
      </c>
      <c r="G219" s="22">
        <v>14584</v>
      </c>
      <c r="H219" s="22" t="s">
        <v>429</v>
      </c>
      <c r="I219" s="67">
        <v>42142</v>
      </c>
    </row>
    <row r="220" spans="1:9" s="9" customFormat="1" x14ac:dyDescent="0.2">
      <c r="A220" s="4">
        <v>214</v>
      </c>
      <c r="B220" s="135"/>
      <c r="C220" s="18" t="s">
        <v>430</v>
      </c>
      <c r="D220" s="47">
        <v>721119402429</v>
      </c>
      <c r="E220" s="22">
        <v>215075</v>
      </c>
      <c r="F220" s="22">
        <v>162520</v>
      </c>
      <c r="G220" s="22">
        <v>52555</v>
      </c>
      <c r="H220" s="22" t="s">
        <v>431</v>
      </c>
      <c r="I220" s="67">
        <v>42149</v>
      </c>
    </row>
    <row r="221" spans="1:9" s="9" customFormat="1" x14ac:dyDescent="0.2">
      <c r="A221" s="4">
        <v>215</v>
      </c>
      <c r="B221" s="135"/>
      <c r="C221" s="18" t="s">
        <v>432</v>
      </c>
      <c r="D221" s="47">
        <v>470812401065</v>
      </c>
      <c r="E221" s="22">
        <v>149983</v>
      </c>
      <c r="F221" s="22">
        <v>93983</v>
      </c>
      <c r="G221" s="22">
        <v>56000</v>
      </c>
      <c r="H221" s="22" t="s">
        <v>433</v>
      </c>
      <c r="I221" s="67">
        <v>42149</v>
      </c>
    </row>
    <row r="222" spans="1:9" s="9" customFormat="1" x14ac:dyDescent="0.2">
      <c r="A222" s="4">
        <v>216</v>
      </c>
      <c r="B222" s="135"/>
      <c r="C222" s="18" t="s">
        <v>434</v>
      </c>
      <c r="D222" s="26">
        <v>521109300698</v>
      </c>
      <c r="E222" s="22">
        <v>149983</v>
      </c>
      <c r="F222" s="22">
        <v>113764</v>
      </c>
      <c r="G222" s="22">
        <v>36219</v>
      </c>
      <c r="H222" s="22" t="s">
        <v>435</v>
      </c>
      <c r="I222" s="67">
        <v>42149</v>
      </c>
    </row>
    <row r="223" spans="1:9" s="9" customFormat="1" x14ac:dyDescent="0.2">
      <c r="A223" s="4">
        <v>217</v>
      </c>
      <c r="B223" s="135"/>
      <c r="C223" s="18" t="s">
        <v>436</v>
      </c>
      <c r="D223" s="47">
        <v>610310302722</v>
      </c>
      <c r="E223" s="22">
        <v>7686</v>
      </c>
      <c r="F223" s="22">
        <v>7376</v>
      </c>
      <c r="G223" s="22">
        <v>310</v>
      </c>
      <c r="H223" s="22" t="s">
        <v>437</v>
      </c>
      <c r="I223" s="67">
        <v>42130</v>
      </c>
    </row>
    <row r="224" spans="1:9" s="9" customFormat="1" x14ac:dyDescent="0.2">
      <c r="A224" s="4">
        <v>218</v>
      </c>
      <c r="B224" s="135" t="s">
        <v>593</v>
      </c>
      <c r="C224" s="18" t="s">
        <v>439</v>
      </c>
      <c r="D224" s="87">
        <v>950131300337</v>
      </c>
      <c r="E224" s="10">
        <v>17235</v>
      </c>
      <c r="F224" s="10">
        <v>15915</v>
      </c>
      <c r="G224" s="10">
        <v>1320</v>
      </c>
      <c r="H224" s="10" t="s">
        <v>440</v>
      </c>
      <c r="I224" s="12">
        <v>41946</v>
      </c>
    </row>
    <row r="225" spans="1:9" s="9" customFormat="1" x14ac:dyDescent="0.2">
      <c r="A225" s="4">
        <v>219</v>
      </c>
      <c r="B225" s="135"/>
      <c r="C225" s="18" t="s">
        <v>441</v>
      </c>
      <c r="D225" s="66">
        <v>720409302298</v>
      </c>
      <c r="E225" s="10">
        <v>15434</v>
      </c>
      <c r="F225" s="88">
        <v>13234</v>
      </c>
      <c r="G225" s="88">
        <v>2200</v>
      </c>
      <c r="H225" s="88" t="s">
        <v>442</v>
      </c>
      <c r="I225" s="12">
        <v>41946</v>
      </c>
    </row>
    <row r="226" spans="1:9" s="9" customFormat="1" x14ac:dyDescent="0.2">
      <c r="A226" s="4">
        <v>220</v>
      </c>
      <c r="B226" s="135"/>
      <c r="C226" s="18" t="s">
        <v>443</v>
      </c>
      <c r="D226" s="66">
        <v>460605300648</v>
      </c>
      <c r="E226" s="10">
        <v>19525</v>
      </c>
      <c r="F226" s="88">
        <v>12975</v>
      </c>
      <c r="G226" s="88">
        <v>6550</v>
      </c>
      <c r="H226" s="88" t="s">
        <v>444</v>
      </c>
      <c r="I226" s="12">
        <v>41946</v>
      </c>
    </row>
    <row r="227" spans="1:9" s="9" customFormat="1" x14ac:dyDescent="0.2">
      <c r="A227" s="4">
        <v>221</v>
      </c>
      <c r="B227" s="135"/>
      <c r="C227" s="18" t="s">
        <v>445</v>
      </c>
      <c r="D227" s="66">
        <v>730719301801</v>
      </c>
      <c r="E227" s="10">
        <v>9196</v>
      </c>
      <c r="F227" s="88">
        <v>8483</v>
      </c>
      <c r="G227" s="88">
        <v>713</v>
      </c>
      <c r="H227" s="88" t="s">
        <v>446</v>
      </c>
      <c r="I227" s="12">
        <v>41946</v>
      </c>
    </row>
    <row r="228" spans="1:9" s="9" customFormat="1" x14ac:dyDescent="0.2">
      <c r="A228" s="4">
        <v>222</v>
      </c>
      <c r="B228" s="135"/>
      <c r="C228" s="18" t="s">
        <v>447</v>
      </c>
      <c r="D228" s="47">
        <v>911118401702</v>
      </c>
      <c r="E228" s="10">
        <v>11124</v>
      </c>
      <c r="F228" s="22">
        <v>7924</v>
      </c>
      <c r="G228" s="22">
        <v>3200</v>
      </c>
      <c r="H228" s="22" t="s">
        <v>448</v>
      </c>
      <c r="I228" s="12">
        <v>41946</v>
      </c>
    </row>
    <row r="229" spans="1:9" s="9" customFormat="1" x14ac:dyDescent="0.2">
      <c r="A229" s="4">
        <v>223</v>
      </c>
      <c r="B229" s="135"/>
      <c r="C229" s="18" t="s">
        <v>449</v>
      </c>
      <c r="D229" s="61">
        <v>710101314116</v>
      </c>
      <c r="E229" s="10">
        <v>24547</v>
      </c>
      <c r="F229" s="22">
        <v>21647</v>
      </c>
      <c r="G229" s="22">
        <v>2900</v>
      </c>
      <c r="H229" s="22" t="s">
        <v>450</v>
      </c>
      <c r="I229" s="12">
        <v>41946</v>
      </c>
    </row>
    <row r="230" spans="1:9" s="9" customFormat="1" x14ac:dyDescent="0.2">
      <c r="A230" s="4">
        <v>224</v>
      </c>
      <c r="B230" s="135"/>
      <c r="C230" s="18" t="s">
        <v>451</v>
      </c>
      <c r="D230" s="61">
        <v>761127302007</v>
      </c>
      <c r="E230" s="10">
        <v>9665</v>
      </c>
      <c r="F230" s="22">
        <v>8665</v>
      </c>
      <c r="G230" s="22">
        <v>1000</v>
      </c>
      <c r="H230" s="22" t="s">
        <v>452</v>
      </c>
      <c r="I230" s="12">
        <v>41946</v>
      </c>
    </row>
    <row r="231" spans="1:9" s="9" customFormat="1" x14ac:dyDescent="0.2">
      <c r="A231" s="4">
        <v>225</v>
      </c>
      <c r="B231" s="135"/>
      <c r="C231" s="18" t="s">
        <v>453</v>
      </c>
      <c r="D231" s="61">
        <v>610221302560</v>
      </c>
      <c r="E231" s="10">
        <v>12466</v>
      </c>
      <c r="F231" s="22">
        <v>9086</v>
      </c>
      <c r="G231" s="22">
        <v>3380</v>
      </c>
      <c r="H231" s="22" t="s">
        <v>454</v>
      </c>
      <c r="I231" s="12">
        <v>41946</v>
      </c>
    </row>
    <row r="232" spans="1:9" s="9" customFormat="1" x14ac:dyDescent="0.2">
      <c r="A232" s="4">
        <v>226</v>
      </c>
      <c r="B232" s="135"/>
      <c r="C232" s="18" t="s">
        <v>455</v>
      </c>
      <c r="D232" s="61">
        <v>660325302624</v>
      </c>
      <c r="E232" s="10">
        <v>16748</v>
      </c>
      <c r="F232" s="22">
        <v>12548</v>
      </c>
      <c r="G232" s="22">
        <v>4200</v>
      </c>
      <c r="H232" s="22" t="s">
        <v>456</v>
      </c>
      <c r="I232" s="12">
        <v>41946</v>
      </c>
    </row>
    <row r="233" spans="1:9" s="9" customFormat="1" x14ac:dyDescent="0.2">
      <c r="A233" s="4">
        <v>227</v>
      </c>
      <c r="B233" s="135"/>
      <c r="C233" s="18" t="s">
        <v>457</v>
      </c>
      <c r="D233" s="47">
        <v>530306402185</v>
      </c>
      <c r="E233" s="10">
        <v>21268</v>
      </c>
      <c r="F233" s="22">
        <v>16390</v>
      </c>
      <c r="G233" s="22">
        <v>4878</v>
      </c>
      <c r="H233" s="22" t="s">
        <v>458</v>
      </c>
      <c r="I233" s="12">
        <v>41946</v>
      </c>
    </row>
    <row r="234" spans="1:9" s="9" customFormat="1" x14ac:dyDescent="0.2">
      <c r="A234" s="4">
        <v>228</v>
      </c>
      <c r="B234" s="135"/>
      <c r="C234" s="18" t="s">
        <v>459</v>
      </c>
      <c r="D234" s="47">
        <v>730109402651</v>
      </c>
      <c r="E234" s="10">
        <v>30343</v>
      </c>
      <c r="F234" s="22">
        <v>21021</v>
      </c>
      <c r="G234" s="22">
        <v>9322</v>
      </c>
      <c r="H234" s="22" t="s">
        <v>460</v>
      </c>
      <c r="I234" s="12">
        <v>41946</v>
      </c>
    </row>
    <row r="235" spans="1:9" s="9" customFormat="1" x14ac:dyDescent="0.2">
      <c r="A235" s="4">
        <v>229</v>
      </c>
      <c r="B235" s="135"/>
      <c r="C235" s="18" t="s">
        <v>461</v>
      </c>
      <c r="D235" s="47">
        <v>490909301337</v>
      </c>
      <c r="E235" s="10">
        <v>36613</v>
      </c>
      <c r="F235" s="22">
        <v>31513</v>
      </c>
      <c r="G235" s="22">
        <v>5100</v>
      </c>
      <c r="H235" s="22" t="s">
        <v>462</v>
      </c>
      <c r="I235" s="12">
        <v>41946</v>
      </c>
    </row>
    <row r="236" spans="1:9" s="9" customFormat="1" x14ac:dyDescent="0.2">
      <c r="A236" s="4">
        <v>230</v>
      </c>
      <c r="B236" s="135"/>
      <c r="C236" s="18" t="s">
        <v>463</v>
      </c>
      <c r="D236" s="47">
        <v>700810302234</v>
      </c>
      <c r="E236" s="10">
        <v>58749</v>
      </c>
      <c r="F236" s="22">
        <v>40950</v>
      </c>
      <c r="G236" s="22">
        <v>17799</v>
      </c>
      <c r="H236" s="22" t="s">
        <v>464</v>
      </c>
      <c r="I236" s="12">
        <v>41848</v>
      </c>
    </row>
    <row r="237" spans="1:9" s="9" customFormat="1" x14ac:dyDescent="0.2">
      <c r="A237" s="4">
        <v>231</v>
      </c>
      <c r="B237" s="135"/>
      <c r="C237" s="18" t="s">
        <v>465</v>
      </c>
      <c r="D237" s="47">
        <v>851107403243</v>
      </c>
      <c r="E237" s="10">
        <v>32028</v>
      </c>
      <c r="F237" s="22">
        <v>24536</v>
      </c>
      <c r="G237" s="22">
        <v>7492</v>
      </c>
      <c r="H237" s="22" t="s">
        <v>466</v>
      </c>
      <c r="I237" s="12">
        <v>41848</v>
      </c>
    </row>
    <row r="238" spans="1:9" s="9" customFormat="1" x14ac:dyDescent="0.2">
      <c r="A238" s="4">
        <v>232</v>
      </c>
      <c r="B238" s="135"/>
      <c r="C238" s="18" t="s">
        <v>467</v>
      </c>
      <c r="D238" s="47">
        <v>641128300557</v>
      </c>
      <c r="E238" s="10">
        <v>16202</v>
      </c>
      <c r="F238" s="22">
        <v>13642</v>
      </c>
      <c r="G238" s="22">
        <v>2560</v>
      </c>
      <c r="H238" s="22" t="s">
        <v>468</v>
      </c>
      <c r="I238" s="12">
        <v>41848</v>
      </c>
    </row>
    <row r="239" spans="1:9" s="9" customFormat="1" x14ac:dyDescent="0.2">
      <c r="A239" s="4">
        <v>233</v>
      </c>
      <c r="B239" s="135"/>
      <c r="C239" s="18" t="s">
        <v>469</v>
      </c>
      <c r="D239" s="47">
        <v>730514302032</v>
      </c>
      <c r="E239" s="10">
        <v>12729</v>
      </c>
      <c r="F239" s="22">
        <v>12117</v>
      </c>
      <c r="G239" s="22">
        <v>612</v>
      </c>
      <c r="H239" s="22" t="s">
        <v>470</v>
      </c>
      <c r="I239" s="12">
        <v>41848</v>
      </c>
    </row>
    <row r="240" spans="1:9" s="9" customFormat="1" x14ac:dyDescent="0.2">
      <c r="A240" s="4">
        <v>234</v>
      </c>
      <c r="B240" s="135"/>
      <c r="C240" s="18" t="s">
        <v>471</v>
      </c>
      <c r="D240" s="47">
        <v>730609301308</v>
      </c>
      <c r="E240" s="10">
        <v>65475</v>
      </c>
      <c r="F240" s="22">
        <v>49595</v>
      </c>
      <c r="G240" s="22">
        <v>15880</v>
      </c>
      <c r="H240" s="22" t="s">
        <v>472</v>
      </c>
      <c r="I240" s="67">
        <v>41780</v>
      </c>
    </row>
    <row r="241" spans="1:9" s="9" customFormat="1" x14ac:dyDescent="0.2">
      <c r="A241" s="4">
        <v>235</v>
      </c>
      <c r="B241" s="135"/>
      <c r="C241" s="18" t="s">
        <v>473</v>
      </c>
      <c r="D241" s="47">
        <v>560426301822</v>
      </c>
      <c r="E241" s="10">
        <v>55483</v>
      </c>
      <c r="F241" s="22">
        <v>44575</v>
      </c>
      <c r="G241" s="22">
        <v>10908</v>
      </c>
      <c r="H241" s="22" t="s">
        <v>474</v>
      </c>
      <c r="I241" s="67">
        <v>41780</v>
      </c>
    </row>
    <row r="242" spans="1:9" s="9" customFormat="1" x14ac:dyDescent="0.2">
      <c r="A242" s="4">
        <v>236</v>
      </c>
      <c r="B242" s="135"/>
      <c r="C242" s="18" t="s">
        <v>475</v>
      </c>
      <c r="D242" s="47">
        <v>660529302019</v>
      </c>
      <c r="E242" s="10">
        <v>17823</v>
      </c>
      <c r="F242" s="22">
        <v>13212</v>
      </c>
      <c r="G242" s="22">
        <v>4611</v>
      </c>
      <c r="H242" s="22" t="s">
        <v>476</v>
      </c>
      <c r="I242" s="67">
        <v>41780</v>
      </c>
    </row>
    <row r="243" spans="1:9" s="9" customFormat="1" x14ac:dyDescent="0.2">
      <c r="A243" s="4">
        <v>237</v>
      </c>
      <c r="B243" s="135"/>
      <c r="C243" s="18" t="s">
        <v>477</v>
      </c>
      <c r="D243" s="66">
        <v>841110300203</v>
      </c>
      <c r="E243" s="10">
        <v>8081</v>
      </c>
      <c r="F243" s="22">
        <v>6062</v>
      </c>
      <c r="G243" s="22">
        <v>2019</v>
      </c>
      <c r="H243" s="22" t="s">
        <v>478</v>
      </c>
      <c r="I243" s="67">
        <v>41780</v>
      </c>
    </row>
    <row r="244" spans="1:9" s="9" customFormat="1" x14ac:dyDescent="0.2">
      <c r="A244" s="4">
        <v>238</v>
      </c>
      <c r="B244" s="135"/>
      <c r="C244" s="18" t="s">
        <v>479</v>
      </c>
      <c r="D244" s="47">
        <v>670119400785</v>
      </c>
      <c r="E244" s="10">
        <v>22122</v>
      </c>
      <c r="F244" s="22">
        <v>14598</v>
      </c>
      <c r="G244" s="22">
        <v>7524</v>
      </c>
      <c r="H244" s="22" t="s">
        <v>480</v>
      </c>
      <c r="I244" s="67">
        <v>41780</v>
      </c>
    </row>
    <row r="245" spans="1:9" s="9" customFormat="1" x14ac:dyDescent="0.2">
      <c r="A245" s="4">
        <v>239</v>
      </c>
      <c r="B245" s="135"/>
      <c r="C245" s="18" t="s">
        <v>481</v>
      </c>
      <c r="D245" s="47">
        <v>770104301518</v>
      </c>
      <c r="E245" s="10">
        <v>18432</v>
      </c>
      <c r="F245" s="22">
        <v>12975</v>
      </c>
      <c r="G245" s="22">
        <v>5457</v>
      </c>
      <c r="H245" s="22" t="s">
        <v>482</v>
      </c>
      <c r="I245" s="67">
        <v>41780</v>
      </c>
    </row>
    <row r="246" spans="1:9" s="9" customFormat="1" x14ac:dyDescent="0.2">
      <c r="A246" s="4">
        <v>240</v>
      </c>
      <c r="B246" s="135"/>
      <c r="C246" s="18" t="s">
        <v>483</v>
      </c>
      <c r="D246" s="47">
        <v>660604301721</v>
      </c>
      <c r="E246" s="10">
        <v>42393</v>
      </c>
      <c r="F246" s="22">
        <v>31658</v>
      </c>
      <c r="G246" s="22">
        <v>10735</v>
      </c>
      <c r="H246" s="22" t="s">
        <v>484</v>
      </c>
      <c r="I246" s="67">
        <v>41780</v>
      </c>
    </row>
    <row r="247" spans="1:9" s="9" customFormat="1" x14ac:dyDescent="0.2">
      <c r="A247" s="4">
        <v>241</v>
      </c>
      <c r="B247" s="135"/>
      <c r="C247" s="18" t="s">
        <v>485</v>
      </c>
      <c r="D247" s="47">
        <v>560923301478</v>
      </c>
      <c r="E247" s="10">
        <v>24051</v>
      </c>
      <c r="F247" s="22">
        <v>19746</v>
      </c>
      <c r="G247" s="22">
        <v>4305</v>
      </c>
      <c r="H247" s="22" t="s">
        <v>486</v>
      </c>
      <c r="I247" s="67">
        <v>41718</v>
      </c>
    </row>
    <row r="248" spans="1:9" s="9" customFormat="1" x14ac:dyDescent="0.2">
      <c r="A248" s="4">
        <v>242</v>
      </c>
      <c r="B248" s="135"/>
      <c r="C248" s="18" t="s">
        <v>487</v>
      </c>
      <c r="D248" s="47">
        <v>620105399099</v>
      </c>
      <c r="E248" s="10">
        <v>27550</v>
      </c>
      <c r="F248" s="22">
        <v>20248</v>
      </c>
      <c r="G248" s="22">
        <v>7302</v>
      </c>
      <c r="H248" s="22" t="s">
        <v>488</v>
      </c>
      <c r="I248" s="67">
        <v>41718</v>
      </c>
    </row>
    <row r="249" spans="1:9" s="9" customFormat="1" x14ac:dyDescent="0.2">
      <c r="A249" s="4">
        <v>243</v>
      </c>
      <c r="B249" s="135"/>
      <c r="C249" s="18" t="s">
        <v>489</v>
      </c>
      <c r="D249" s="47">
        <v>670407302720</v>
      </c>
      <c r="E249" s="10">
        <v>24238</v>
      </c>
      <c r="F249" s="22">
        <v>20883</v>
      </c>
      <c r="G249" s="22">
        <v>3355</v>
      </c>
      <c r="H249" s="22" t="s">
        <v>490</v>
      </c>
      <c r="I249" s="67">
        <v>41718</v>
      </c>
    </row>
    <row r="250" spans="1:9" s="9" customFormat="1" x14ac:dyDescent="0.2">
      <c r="A250" s="4">
        <v>244</v>
      </c>
      <c r="B250" s="135"/>
      <c r="C250" s="18" t="s">
        <v>491</v>
      </c>
      <c r="D250" s="47">
        <v>720927301543</v>
      </c>
      <c r="E250" s="10">
        <v>15536</v>
      </c>
      <c r="F250" s="22">
        <v>12548</v>
      </c>
      <c r="G250" s="22">
        <v>2988</v>
      </c>
      <c r="H250" s="22" t="s">
        <v>492</v>
      </c>
      <c r="I250" s="67">
        <v>41718</v>
      </c>
    </row>
    <row r="251" spans="1:9" s="9" customFormat="1" x14ac:dyDescent="0.2">
      <c r="A251" s="4">
        <v>245</v>
      </c>
      <c r="B251" s="135"/>
      <c r="C251" s="18" t="s">
        <v>493</v>
      </c>
      <c r="D251" s="47">
        <v>610817301344</v>
      </c>
      <c r="E251" s="10">
        <v>28498</v>
      </c>
      <c r="F251" s="22">
        <v>20237</v>
      </c>
      <c r="G251" s="22">
        <v>8261</v>
      </c>
      <c r="H251" s="22" t="s">
        <v>494</v>
      </c>
      <c r="I251" s="67">
        <v>41718</v>
      </c>
    </row>
    <row r="252" spans="1:9" s="9" customFormat="1" x14ac:dyDescent="0.2">
      <c r="A252" s="4">
        <v>246</v>
      </c>
      <c r="B252" s="135"/>
      <c r="C252" s="18" t="s">
        <v>495</v>
      </c>
      <c r="D252" s="47">
        <v>810113402581</v>
      </c>
      <c r="E252" s="10">
        <v>8906</v>
      </c>
      <c r="F252" s="22">
        <v>8693</v>
      </c>
      <c r="G252" s="22">
        <v>213</v>
      </c>
      <c r="H252" s="22" t="s">
        <v>496</v>
      </c>
      <c r="I252" s="67">
        <v>41718</v>
      </c>
    </row>
    <row r="253" spans="1:9" s="9" customFormat="1" x14ac:dyDescent="0.2">
      <c r="A253" s="4">
        <v>247</v>
      </c>
      <c r="B253" s="135"/>
      <c r="C253" s="18" t="s">
        <v>497</v>
      </c>
      <c r="D253" s="47">
        <v>580924301754</v>
      </c>
      <c r="E253" s="10">
        <v>15471</v>
      </c>
      <c r="F253" s="22">
        <v>12548</v>
      </c>
      <c r="G253" s="22">
        <v>2923</v>
      </c>
      <c r="H253" s="22" t="s">
        <v>498</v>
      </c>
      <c r="I253" s="67">
        <v>41718</v>
      </c>
    </row>
    <row r="254" spans="1:9" s="9" customFormat="1" x14ac:dyDescent="0.2">
      <c r="A254" s="4">
        <v>248</v>
      </c>
      <c r="B254" s="135"/>
      <c r="C254" s="18" t="s">
        <v>499</v>
      </c>
      <c r="D254" s="47">
        <v>540515402847</v>
      </c>
      <c r="E254" s="10">
        <v>7450</v>
      </c>
      <c r="F254" s="22">
        <v>6486</v>
      </c>
      <c r="G254" s="22">
        <v>964</v>
      </c>
      <c r="H254" s="22" t="s">
        <v>500</v>
      </c>
      <c r="I254" s="67">
        <v>41718</v>
      </c>
    </row>
    <row r="255" spans="1:9" s="9" customFormat="1" x14ac:dyDescent="0.2">
      <c r="A255" s="4">
        <v>249</v>
      </c>
      <c r="B255" s="135"/>
      <c r="C255" s="18" t="s">
        <v>501</v>
      </c>
      <c r="D255" s="47">
        <v>790103301625</v>
      </c>
      <c r="E255" s="10">
        <v>20441</v>
      </c>
      <c r="F255" s="22">
        <v>16432</v>
      </c>
      <c r="G255" s="22">
        <v>4009</v>
      </c>
      <c r="H255" s="22" t="s">
        <v>502</v>
      </c>
      <c r="I255" s="67">
        <v>41718</v>
      </c>
    </row>
    <row r="256" spans="1:9" s="9" customFormat="1" x14ac:dyDescent="0.2">
      <c r="A256" s="4">
        <v>250</v>
      </c>
      <c r="B256" s="135"/>
      <c r="C256" s="18" t="s">
        <v>503</v>
      </c>
      <c r="D256" s="47">
        <v>681107303821</v>
      </c>
      <c r="E256" s="10">
        <v>15456</v>
      </c>
      <c r="F256" s="22">
        <v>12548</v>
      </c>
      <c r="G256" s="22">
        <v>2908</v>
      </c>
      <c r="H256" s="22" t="s">
        <v>504</v>
      </c>
      <c r="I256" s="67">
        <v>41705</v>
      </c>
    </row>
    <row r="257" spans="1:9" s="9" customFormat="1" x14ac:dyDescent="0.2">
      <c r="A257" s="4">
        <v>251</v>
      </c>
      <c r="B257" s="135"/>
      <c r="C257" s="18" t="s">
        <v>505</v>
      </c>
      <c r="D257" s="47">
        <v>640103300934</v>
      </c>
      <c r="E257" s="10">
        <v>11228</v>
      </c>
      <c r="F257" s="22">
        <v>9722</v>
      </c>
      <c r="G257" s="22">
        <v>1506</v>
      </c>
      <c r="H257" s="22" t="s">
        <v>506</v>
      </c>
      <c r="I257" s="67">
        <v>41705</v>
      </c>
    </row>
    <row r="258" spans="1:9" s="9" customFormat="1" x14ac:dyDescent="0.2">
      <c r="A258" s="4">
        <v>252</v>
      </c>
      <c r="B258" s="135"/>
      <c r="C258" s="18" t="s">
        <v>507</v>
      </c>
      <c r="D258" s="47">
        <v>620820300760</v>
      </c>
      <c r="E258" s="10">
        <v>3735</v>
      </c>
      <c r="F258" s="22">
        <v>3236</v>
      </c>
      <c r="G258" s="22">
        <v>499</v>
      </c>
      <c r="H258" s="22" t="s">
        <v>508</v>
      </c>
      <c r="I258" s="67">
        <v>41705</v>
      </c>
    </row>
    <row r="259" spans="1:9" s="9" customFormat="1" x14ac:dyDescent="0.2">
      <c r="A259" s="4">
        <v>253</v>
      </c>
      <c r="B259" s="135"/>
      <c r="C259" s="18" t="s">
        <v>509</v>
      </c>
      <c r="D259" s="47">
        <v>790826302733</v>
      </c>
      <c r="E259" s="10">
        <v>9563</v>
      </c>
      <c r="F259" s="22">
        <v>8284</v>
      </c>
      <c r="G259" s="22">
        <v>1279</v>
      </c>
      <c r="H259" s="22" t="s">
        <v>510</v>
      </c>
      <c r="I259" s="12">
        <v>41703</v>
      </c>
    </row>
    <row r="260" spans="1:9" s="9" customFormat="1" x14ac:dyDescent="0.2">
      <c r="A260" s="4">
        <v>254</v>
      </c>
      <c r="B260" s="135"/>
      <c r="C260" s="18" t="s">
        <v>511</v>
      </c>
      <c r="D260" s="47">
        <v>850117302762</v>
      </c>
      <c r="E260" s="10">
        <v>11717</v>
      </c>
      <c r="F260" s="22">
        <v>9312</v>
      </c>
      <c r="G260" s="22">
        <v>2405</v>
      </c>
      <c r="H260" s="22" t="s">
        <v>512</v>
      </c>
      <c r="I260" s="12">
        <v>41703</v>
      </c>
    </row>
    <row r="261" spans="1:9" s="9" customFormat="1" x14ac:dyDescent="0.2">
      <c r="A261" s="4">
        <v>255</v>
      </c>
      <c r="B261" s="135"/>
      <c r="C261" s="18" t="s">
        <v>513</v>
      </c>
      <c r="D261" s="47">
        <v>710206301462</v>
      </c>
      <c r="E261" s="10">
        <v>9865</v>
      </c>
      <c r="F261" s="22">
        <v>7547</v>
      </c>
      <c r="G261" s="22">
        <v>2318</v>
      </c>
      <c r="H261" s="22" t="s">
        <v>514</v>
      </c>
      <c r="I261" s="12">
        <v>41701</v>
      </c>
    </row>
    <row r="262" spans="1:9" s="9" customFormat="1" x14ac:dyDescent="0.2">
      <c r="A262" s="4">
        <v>256</v>
      </c>
      <c r="B262" s="135"/>
      <c r="C262" s="18" t="s">
        <v>515</v>
      </c>
      <c r="D262" s="47">
        <v>640107402453</v>
      </c>
      <c r="E262" s="10">
        <v>19741</v>
      </c>
      <c r="F262" s="22">
        <v>15094</v>
      </c>
      <c r="G262" s="22">
        <v>4647</v>
      </c>
      <c r="H262" s="22" t="s">
        <v>516</v>
      </c>
      <c r="I262" s="12">
        <v>41701</v>
      </c>
    </row>
    <row r="263" spans="1:9" s="9" customFormat="1" x14ac:dyDescent="0.2">
      <c r="A263" s="4">
        <v>257</v>
      </c>
      <c r="B263" s="135"/>
      <c r="C263" s="18" t="s">
        <v>517</v>
      </c>
      <c r="D263" s="47">
        <v>541020301626</v>
      </c>
      <c r="E263" s="10">
        <v>11806</v>
      </c>
      <c r="F263" s="22">
        <v>9032</v>
      </c>
      <c r="G263" s="22">
        <v>2774</v>
      </c>
      <c r="H263" s="22" t="s">
        <v>518</v>
      </c>
      <c r="I263" s="12">
        <v>41701</v>
      </c>
    </row>
    <row r="264" spans="1:9" s="9" customFormat="1" x14ac:dyDescent="0.2">
      <c r="A264" s="4">
        <v>258</v>
      </c>
      <c r="B264" s="135"/>
      <c r="C264" s="18" t="s">
        <v>519</v>
      </c>
      <c r="D264" s="47">
        <v>620315300864</v>
      </c>
      <c r="E264" s="10">
        <v>19731</v>
      </c>
      <c r="F264" s="22">
        <v>15094</v>
      </c>
      <c r="G264" s="22">
        <v>4637</v>
      </c>
      <c r="H264" s="22" t="s">
        <v>520</v>
      </c>
      <c r="I264" s="12">
        <v>41701</v>
      </c>
    </row>
    <row r="265" spans="1:9" s="9" customFormat="1" x14ac:dyDescent="0.2">
      <c r="A265" s="4">
        <v>259</v>
      </c>
      <c r="B265" s="135"/>
      <c r="C265" s="18" t="s">
        <v>521</v>
      </c>
      <c r="D265" s="47">
        <v>880729402266</v>
      </c>
      <c r="E265" s="10">
        <v>14141</v>
      </c>
      <c r="F265" s="22">
        <v>10133</v>
      </c>
      <c r="G265" s="22">
        <v>4008</v>
      </c>
      <c r="H265" s="22" t="s">
        <v>522</v>
      </c>
      <c r="I265" s="12">
        <v>41701</v>
      </c>
    </row>
    <row r="266" spans="1:9" s="9" customFormat="1" x14ac:dyDescent="0.2">
      <c r="A266" s="4">
        <v>260</v>
      </c>
      <c r="B266" s="135"/>
      <c r="C266" s="18" t="s">
        <v>523</v>
      </c>
      <c r="D266" s="47">
        <v>660502401515</v>
      </c>
      <c r="E266" s="10">
        <v>24185</v>
      </c>
      <c r="F266" s="22">
        <v>19166</v>
      </c>
      <c r="G266" s="22">
        <v>5019</v>
      </c>
      <c r="H266" s="22" t="s">
        <v>524</v>
      </c>
      <c r="I266" s="12">
        <v>41701</v>
      </c>
    </row>
    <row r="267" spans="1:9" s="9" customFormat="1" x14ac:dyDescent="0.2">
      <c r="A267" s="4">
        <v>261</v>
      </c>
      <c r="B267" s="135"/>
      <c r="C267" s="18" t="s">
        <v>525</v>
      </c>
      <c r="D267" s="47">
        <v>700311401963</v>
      </c>
      <c r="E267" s="10">
        <v>56795</v>
      </c>
      <c r="F267" s="22">
        <v>40712</v>
      </c>
      <c r="G267" s="22">
        <v>16083</v>
      </c>
      <c r="H267" s="22" t="s">
        <v>526</v>
      </c>
      <c r="I267" s="12">
        <v>41701</v>
      </c>
    </row>
    <row r="268" spans="1:9" s="9" customFormat="1" x14ac:dyDescent="0.2">
      <c r="A268" s="4">
        <v>262</v>
      </c>
      <c r="B268" s="135"/>
      <c r="C268" s="18" t="s">
        <v>527</v>
      </c>
      <c r="D268" s="47">
        <v>660217401398</v>
      </c>
      <c r="E268" s="10">
        <v>8802</v>
      </c>
      <c r="F268" s="22">
        <v>7654</v>
      </c>
      <c r="G268" s="22">
        <v>1148</v>
      </c>
      <c r="H268" s="22" t="s">
        <v>528</v>
      </c>
      <c r="I268" s="12">
        <v>41701</v>
      </c>
    </row>
    <row r="269" spans="1:9" s="9" customFormat="1" x14ac:dyDescent="0.2">
      <c r="A269" s="4">
        <v>263</v>
      </c>
      <c r="B269" s="135"/>
      <c r="C269" s="18" t="s">
        <v>529</v>
      </c>
      <c r="D269" s="47">
        <v>630619301936</v>
      </c>
      <c r="E269" s="10">
        <v>19181</v>
      </c>
      <c r="F269" s="22">
        <v>16683</v>
      </c>
      <c r="G269" s="22">
        <v>2498</v>
      </c>
      <c r="H269" s="22" t="s">
        <v>530</v>
      </c>
      <c r="I269" s="12">
        <v>41701</v>
      </c>
    </row>
    <row r="270" spans="1:9" s="9" customFormat="1" x14ac:dyDescent="0.2">
      <c r="A270" s="4">
        <v>264</v>
      </c>
      <c r="B270" s="135"/>
      <c r="C270" s="11" t="s">
        <v>531</v>
      </c>
      <c r="D270" s="89">
        <v>870210302246</v>
      </c>
      <c r="E270" s="10">
        <v>227450</v>
      </c>
      <c r="F270" s="10">
        <v>219911</v>
      </c>
      <c r="G270" s="10">
        <v>7539</v>
      </c>
      <c r="H270" s="10" t="s">
        <v>532</v>
      </c>
      <c r="I270" s="12">
        <v>42103</v>
      </c>
    </row>
    <row r="271" spans="1:9" s="9" customFormat="1" x14ac:dyDescent="0.2">
      <c r="A271" s="4">
        <v>265</v>
      </c>
      <c r="B271" s="135"/>
      <c r="C271" s="11" t="s">
        <v>533</v>
      </c>
      <c r="D271" s="89">
        <v>770715300732</v>
      </c>
      <c r="E271" s="10">
        <v>229187</v>
      </c>
      <c r="F271" s="10">
        <v>221591</v>
      </c>
      <c r="G271" s="10">
        <v>7596</v>
      </c>
      <c r="H271" s="10" t="s">
        <v>534</v>
      </c>
      <c r="I271" s="12">
        <v>42103</v>
      </c>
    </row>
    <row r="272" spans="1:9" s="9" customFormat="1" x14ac:dyDescent="0.2">
      <c r="A272" s="4">
        <v>266</v>
      </c>
      <c r="B272" s="135"/>
      <c r="C272" s="11" t="s">
        <v>1563</v>
      </c>
      <c r="D272" s="89">
        <v>611021301934</v>
      </c>
      <c r="E272" s="10">
        <v>32790</v>
      </c>
      <c r="F272" s="10">
        <v>31280</v>
      </c>
      <c r="G272" s="10">
        <v>1510</v>
      </c>
      <c r="H272" s="10" t="s">
        <v>535</v>
      </c>
      <c r="I272" s="67">
        <v>42139</v>
      </c>
    </row>
    <row r="273" spans="1:9" s="9" customFormat="1" x14ac:dyDescent="0.2">
      <c r="A273" s="4">
        <v>267</v>
      </c>
      <c r="B273" s="135"/>
      <c r="C273" s="11" t="s">
        <v>1564</v>
      </c>
      <c r="D273" s="89">
        <v>530302401630</v>
      </c>
      <c r="E273" s="10">
        <v>30590</v>
      </c>
      <c r="F273" s="10">
        <v>29180</v>
      </c>
      <c r="G273" s="10">
        <v>1410</v>
      </c>
      <c r="H273" s="10" t="s">
        <v>536</v>
      </c>
      <c r="I273" s="67">
        <v>42139</v>
      </c>
    </row>
    <row r="274" spans="1:9" s="9" customFormat="1" x14ac:dyDescent="0.2">
      <c r="A274" s="4">
        <v>268</v>
      </c>
      <c r="B274" s="135"/>
      <c r="C274" s="18" t="s">
        <v>537</v>
      </c>
      <c r="D274" s="47">
        <v>560421301171</v>
      </c>
      <c r="E274" s="10">
        <v>27981</v>
      </c>
      <c r="F274" s="34">
        <v>25081</v>
      </c>
      <c r="G274" s="34">
        <v>2900</v>
      </c>
      <c r="H274" s="10" t="s">
        <v>538</v>
      </c>
      <c r="I274" s="12">
        <v>42142</v>
      </c>
    </row>
    <row r="275" spans="1:9" s="9" customFormat="1" x14ac:dyDescent="0.2">
      <c r="A275" s="4">
        <v>269</v>
      </c>
      <c r="B275" s="135"/>
      <c r="C275" s="18" t="s">
        <v>539</v>
      </c>
      <c r="D275" s="47">
        <v>660610302584</v>
      </c>
      <c r="E275" s="10">
        <v>10182</v>
      </c>
      <c r="F275" s="34">
        <v>8532</v>
      </c>
      <c r="G275" s="34">
        <v>1650</v>
      </c>
      <c r="H275" s="88" t="s">
        <v>540</v>
      </c>
      <c r="I275" s="12">
        <v>42142</v>
      </c>
    </row>
    <row r="276" spans="1:9" s="9" customFormat="1" x14ac:dyDescent="0.2">
      <c r="A276" s="4">
        <v>270</v>
      </c>
      <c r="B276" s="135"/>
      <c r="C276" s="18" t="s">
        <v>541</v>
      </c>
      <c r="D276" s="47">
        <v>471206300762</v>
      </c>
      <c r="E276" s="10">
        <v>19963</v>
      </c>
      <c r="F276" s="34">
        <v>17413</v>
      </c>
      <c r="G276" s="34">
        <v>2550</v>
      </c>
      <c r="H276" s="88" t="s">
        <v>542</v>
      </c>
      <c r="I276" s="12">
        <v>42142</v>
      </c>
    </row>
    <row r="277" spans="1:9" s="9" customFormat="1" x14ac:dyDescent="0.2">
      <c r="A277" s="4">
        <v>271</v>
      </c>
      <c r="B277" s="135"/>
      <c r="C277" s="18" t="s">
        <v>543</v>
      </c>
      <c r="D277" s="47">
        <v>860923301222</v>
      </c>
      <c r="E277" s="10">
        <v>16949</v>
      </c>
      <c r="F277" s="34">
        <v>14949</v>
      </c>
      <c r="G277" s="34">
        <v>2000</v>
      </c>
      <c r="H277" s="88" t="s">
        <v>544</v>
      </c>
      <c r="I277" s="12">
        <v>42142</v>
      </c>
    </row>
    <row r="278" spans="1:9" s="9" customFormat="1" x14ac:dyDescent="0.2">
      <c r="A278" s="4">
        <v>272</v>
      </c>
      <c r="B278" s="135"/>
      <c r="C278" s="18" t="s">
        <v>545</v>
      </c>
      <c r="D278" s="47">
        <v>660104301109</v>
      </c>
      <c r="E278" s="10">
        <v>16949</v>
      </c>
      <c r="F278" s="34">
        <v>14949</v>
      </c>
      <c r="G278" s="34">
        <v>2000</v>
      </c>
      <c r="H278" s="22" t="s">
        <v>546</v>
      </c>
      <c r="I278" s="12">
        <v>42142</v>
      </c>
    </row>
    <row r="279" spans="1:9" s="9" customFormat="1" x14ac:dyDescent="0.2">
      <c r="A279" s="4">
        <v>273</v>
      </c>
      <c r="B279" s="135"/>
      <c r="C279" s="18" t="s">
        <v>545</v>
      </c>
      <c r="D279" s="47">
        <v>660104301109</v>
      </c>
      <c r="E279" s="10">
        <v>8116</v>
      </c>
      <c r="F279" s="34">
        <v>7166</v>
      </c>
      <c r="G279" s="34">
        <v>950</v>
      </c>
      <c r="H279" s="22" t="s">
        <v>547</v>
      </c>
      <c r="I279" s="12">
        <v>42142</v>
      </c>
    </row>
    <row r="280" spans="1:9" s="9" customFormat="1" x14ac:dyDescent="0.2">
      <c r="A280" s="4">
        <v>274</v>
      </c>
      <c r="B280" s="135"/>
      <c r="C280" s="18" t="s">
        <v>471</v>
      </c>
      <c r="D280" s="47">
        <v>730609301308</v>
      </c>
      <c r="E280" s="10">
        <v>27298</v>
      </c>
      <c r="F280" s="34">
        <v>24298</v>
      </c>
      <c r="G280" s="34">
        <v>3000</v>
      </c>
      <c r="H280" s="22" t="s">
        <v>548</v>
      </c>
      <c r="I280" s="12">
        <v>42142</v>
      </c>
    </row>
    <row r="281" spans="1:9" s="9" customFormat="1" x14ac:dyDescent="0.2">
      <c r="A281" s="4">
        <v>275</v>
      </c>
      <c r="B281" s="135"/>
      <c r="C281" s="18" t="s">
        <v>549</v>
      </c>
      <c r="D281" s="47">
        <v>840408302821</v>
      </c>
      <c r="E281" s="10">
        <v>28798</v>
      </c>
      <c r="F281" s="34">
        <v>25698</v>
      </c>
      <c r="G281" s="34">
        <v>3100</v>
      </c>
      <c r="H281" s="22" t="s">
        <v>550</v>
      </c>
      <c r="I281" s="12">
        <v>42160</v>
      </c>
    </row>
    <row r="282" spans="1:9" s="9" customFormat="1" x14ac:dyDescent="0.2">
      <c r="A282" s="4">
        <v>276</v>
      </c>
      <c r="B282" s="135"/>
      <c r="C282" s="18" t="s">
        <v>503</v>
      </c>
      <c r="D282" s="47">
        <v>681107303821</v>
      </c>
      <c r="E282" s="10">
        <v>8116</v>
      </c>
      <c r="F282" s="34">
        <v>7166</v>
      </c>
      <c r="G282" s="34">
        <v>950</v>
      </c>
      <c r="H282" s="22" t="s">
        <v>551</v>
      </c>
      <c r="I282" s="12">
        <v>42142</v>
      </c>
    </row>
    <row r="283" spans="1:9" s="9" customFormat="1" x14ac:dyDescent="0.2">
      <c r="A283" s="4">
        <v>277</v>
      </c>
      <c r="B283" s="135"/>
      <c r="C283" s="18" t="s">
        <v>552</v>
      </c>
      <c r="D283" s="47">
        <v>640125300518</v>
      </c>
      <c r="E283" s="10">
        <v>28081</v>
      </c>
      <c r="F283" s="34">
        <v>25081</v>
      </c>
      <c r="G283" s="34">
        <v>3000</v>
      </c>
      <c r="H283" s="22" t="s">
        <v>553</v>
      </c>
      <c r="I283" s="12">
        <v>42142</v>
      </c>
    </row>
    <row r="284" spans="1:9" s="9" customFormat="1" x14ac:dyDescent="0.2">
      <c r="A284" s="4">
        <v>278</v>
      </c>
      <c r="B284" s="135"/>
      <c r="C284" s="18" t="s">
        <v>554</v>
      </c>
      <c r="D284" s="47">
        <v>650227400657</v>
      </c>
      <c r="E284" s="10">
        <v>8116</v>
      </c>
      <c r="F284" s="34">
        <v>7166</v>
      </c>
      <c r="G284" s="34">
        <v>950</v>
      </c>
      <c r="H284" s="22" t="s">
        <v>555</v>
      </c>
      <c r="I284" s="12">
        <v>42142</v>
      </c>
    </row>
    <row r="285" spans="1:9" s="9" customFormat="1" x14ac:dyDescent="0.2">
      <c r="A285" s="4">
        <v>279</v>
      </c>
      <c r="B285" s="135"/>
      <c r="C285" s="18" t="s">
        <v>554</v>
      </c>
      <c r="D285" s="47">
        <v>650227400657</v>
      </c>
      <c r="E285" s="10">
        <v>10393</v>
      </c>
      <c r="F285" s="34">
        <v>8693</v>
      </c>
      <c r="G285" s="34">
        <v>1700</v>
      </c>
      <c r="H285" s="22" t="s">
        <v>556</v>
      </c>
      <c r="I285" s="12">
        <v>42142</v>
      </c>
    </row>
    <row r="286" spans="1:9" s="9" customFormat="1" x14ac:dyDescent="0.2">
      <c r="A286" s="4">
        <v>280</v>
      </c>
      <c r="B286" s="135"/>
      <c r="C286" s="18" t="s">
        <v>557</v>
      </c>
      <c r="D286" s="47">
        <v>860812301153</v>
      </c>
      <c r="E286" s="10">
        <v>19949</v>
      </c>
      <c r="F286" s="34">
        <v>17749</v>
      </c>
      <c r="G286" s="34">
        <v>2200</v>
      </c>
      <c r="H286" s="22" t="s">
        <v>558</v>
      </c>
      <c r="I286" s="12">
        <v>42142</v>
      </c>
    </row>
    <row r="287" spans="1:9" s="9" customFormat="1" x14ac:dyDescent="0.2">
      <c r="A287" s="4">
        <v>281</v>
      </c>
      <c r="B287" s="135"/>
      <c r="C287" s="18" t="s">
        <v>559</v>
      </c>
      <c r="D287" s="47">
        <v>530730301017</v>
      </c>
      <c r="E287" s="10">
        <v>28081</v>
      </c>
      <c r="F287" s="34">
        <v>25081</v>
      </c>
      <c r="G287" s="34">
        <v>3000</v>
      </c>
      <c r="H287" s="22" t="s">
        <v>560</v>
      </c>
      <c r="I287" s="12">
        <v>42142</v>
      </c>
    </row>
    <row r="288" spans="1:9" s="9" customFormat="1" x14ac:dyDescent="0.2">
      <c r="A288" s="4">
        <v>282</v>
      </c>
      <c r="B288" s="135"/>
      <c r="C288" s="18" t="s">
        <v>561</v>
      </c>
      <c r="D288" s="47">
        <v>660408401326</v>
      </c>
      <c r="E288" s="10">
        <v>8116</v>
      </c>
      <c r="F288" s="34">
        <v>7166</v>
      </c>
      <c r="G288" s="34">
        <v>950</v>
      </c>
      <c r="H288" s="22" t="s">
        <v>562</v>
      </c>
      <c r="I288" s="12">
        <v>42142</v>
      </c>
    </row>
    <row r="289" spans="1:9" s="9" customFormat="1" x14ac:dyDescent="0.2">
      <c r="A289" s="4">
        <v>283</v>
      </c>
      <c r="B289" s="135"/>
      <c r="C289" s="11" t="s">
        <v>1565</v>
      </c>
      <c r="D289" s="89">
        <v>490125301573</v>
      </c>
      <c r="E289" s="10">
        <v>7806</v>
      </c>
      <c r="F289" s="10">
        <v>7166</v>
      </c>
      <c r="G289" s="10">
        <v>640</v>
      </c>
      <c r="H289" s="10" t="s">
        <v>563</v>
      </c>
      <c r="I289" s="12">
        <v>42158</v>
      </c>
    </row>
    <row r="290" spans="1:9" s="9" customFormat="1" x14ac:dyDescent="0.2">
      <c r="A290" s="4">
        <v>284</v>
      </c>
      <c r="B290" s="135"/>
      <c r="C290" s="11" t="s">
        <v>564</v>
      </c>
      <c r="D290" s="89">
        <v>660806301958</v>
      </c>
      <c r="E290" s="10">
        <v>7836</v>
      </c>
      <c r="F290" s="88">
        <v>7166</v>
      </c>
      <c r="G290" s="88">
        <v>670</v>
      </c>
      <c r="H290" s="88" t="s">
        <v>565</v>
      </c>
      <c r="I290" s="12">
        <v>42158</v>
      </c>
    </row>
    <row r="291" spans="1:9" s="9" customFormat="1" x14ac:dyDescent="0.2">
      <c r="A291" s="4">
        <v>285</v>
      </c>
      <c r="B291" s="135"/>
      <c r="C291" s="11" t="s">
        <v>566</v>
      </c>
      <c r="D291" s="89">
        <v>501201301107</v>
      </c>
      <c r="E291" s="10">
        <v>7836</v>
      </c>
      <c r="F291" s="88">
        <v>7166</v>
      </c>
      <c r="G291" s="88">
        <v>670</v>
      </c>
      <c r="H291" s="88" t="s">
        <v>567</v>
      </c>
      <c r="I291" s="12">
        <v>42158</v>
      </c>
    </row>
    <row r="292" spans="1:9" s="9" customFormat="1" x14ac:dyDescent="0.2">
      <c r="A292" s="4">
        <v>286</v>
      </c>
      <c r="B292" s="135"/>
      <c r="C292" s="11" t="s">
        <v>1557</v>
      </c>
      <c r="D292" s="89">
        <v>720321302577</v>
      </c>
      <c r="E292" s="10">
        <v>8016</v>
      </c>
      <c r="F292" s="88">
        <v>7166</v>
      </c>
      <c r="G292" s="88">
        <v>850</v>
      </c>
      <c r="H292" s="88" t="s">
        <v>568</v>
      </c>
      <c r="I292" s="10" t="s">
        <v>569</v>
      </c>
    </row>
    <row r="293" spans="1:9" s="9" customFormat="1" x14ac:dyDescent="0.2">
      <c r="A293" s="4">
        <v>287</v>
      </c>
      <c r="B293" s="135"/>
      <c r="C293" s="11" t="s">
        <v>570</v>
      </c>
      <c r="D293" s="89">
        <v>701221401664</v>
      </c>
      <c r="E293" s="10">
        <v>7837</v>
      </c>
      <c r="F293" s="88">
        <v>7166</v>
      </c>
      <c r="G293" s="88">
        <v>671</v>
      </c>
      <c r="H293" s="88" t="s">
        <v>571</v>
      </c>
      <c r="I293" s="12">
        <v>42159</v>
      </c>
    </row>
    <row r="294" spans="1:9" s="9" customFormat="1" x14ac:dyDescent="0.2">
      <c r="A294" s="4">
        <v>288</v>
      </c>
      <c r="B294" s="135"/>
      <c r="C294" s="11" t="s">
        <v>572</v>
      </c>
      <c r="D294" s="89">
        <v>420101409581</v>
      </c>
      <c r="E294" s="10">
        <v>20158</v>
      </c>
      <c r="F294" s="10">
        <v>18988</v>
      </c>
      <c r="G294" s="10">
        <v>1170</v>
      </c>
      <c r="H294" s="10" t="s">
        <v>573</v>
      </c>
      <c r="I294" s="12">
        <v>42158</v>
      </c>
    </row>
    <row r="295" spans="1:9" s="9" customFormat="1" x14ac:dyDescent="0.2">
      <c r="A295" s="4">
        <v>289</v>
      </c>
      <c r="B295" s="135"/>
      <c r="C295" s="11" t="s">
        <v>574</v>
      </c>
      <c r="D295" s="89">
        <v>820226302721</v>
      </c>
      <c r="E295" s="10">
        <v>15761</v>
      </c>
      <c r="F295" s="10">
        <v>13501</v>
      </c>
      <c r="G295" s="10">
        <v>2260</v>
      </c>
      <c r="H295" s="10" t="s">
        <v>575</v>
      </c>
      <c r="I295" s="12">
        <v>42158</v>
      </c>
    </row>
    <row r="296" spans="1:9" s="9" customFormat="1" x14ac:dyDescent="0.2">
      <c r="A296" s="4">
        <v>290</v>
      </c>
      <c r="B296" s="135"/>
      <c r="C296" s="11" t="s">
        <v>576</v>
      </c>
      <c r="D296" s="89">
        <v>840528301668</v>
      </c>
      <c r="E296" s="10">
        <v>3724</v>
      </c>
      <c r="F296" s="10">
        <v>3704</v>
      </c>
      <c r="G296" s="10">
        <v>20</v>
      </c>
      <c r="H296" s="10" t="s">
        <v>577</v>
      </c>
      <c r="I296" s="12">
        <v>42158</v>
      </c>
    </row>
    <row r="297" spans="1:9" s="9" customFormat="1" x14ac:dyDescent="0.2">
      <c r="A297" s="4">
        <v>291</v>
      </c>
      <c r="B297" s="135"/>
      <c r="C297" s="11" t="s">
        <v>578</v>
      </c>
      <c r="D297" s="89">
        <v>800108303398</v>
      </c>
      <c r="E297" s="10">
        <v>9142</v>
      </c>
      <c r="F297" s="10">
        <v>9042</v>
      </c>
      <c r="G297" s="10">
        <v>100</v>
      </c>
      <c r="H297" s="10" t="s">
        <v>579</v>
      </c>
      <c r="I297" s="12">
        <v>42159</v>
      </c>
    </row>
    <row r="298" spans="1:9" s="9" customFormat="1" x14ac:dyDescent="0.2">
      <c r="A298" s="4">
        <v>292</v>
      </c>
      <c r="B298" s="135"/>
      <c r="C298" s="11" t="s">
        <v>580</v>
      </c>
      <c r="D298" s="89">
        <v>850823301475</v>
      </c>
      <c r="E298" s="10">
        <v>9943</v>
      </c>
      <c r="F298" s="10">
        <v>8693</v>
      </c>
      <c r="G298" s="10">
        <v>1250</v>
      </c>
      <c r="H298" s="10" t="s">
        <v>581</v>
      </c>
      <c r="I298" s="12">
        <v>42159</v>
      </c>
    </row>
    <row r="299" spans="1:9" s="9" customFormat="1" x14ac:dyDescent="0.2">
      <c r="A299" s="4">
        <v>293</v>
      </c>
      <c r="B299" s="135"/>
      <c r="C299" s="11" t="s">
        <v>582</v>
      </c>
      <c r="D299" s="89">
        <v>750312301377</v>
      </c>
      <c r="E299" s="10">
        <v>3813</v>
      </c>
      <c r="F299" s="10">
        <v>3583</v>
      </c>
      <c r="G299" s="10">
        <v>230</v>
      </c>
      <c r="H299" s="10" t="s">
        <v>583</v>
      </c>
      <c r="I299" s="12">
        <v>42158</v>
      </c>
    </row>
    <row r="300" spans="1:9" s="9" customFormat="1" x14ac:dyDescent="0.2">
      <c r="A300" s="4">
        <v>294</v>
      </c>
      <c r="B300" s="135"/>
      <c r="C300" s="11" t="s">
        <v>1558</v>
      </c>
      <c r="D300" s="89">
        <v>820703300994</v>
      </c>
      <c r="E300" s="10">
        <v>3813</v>
      </c>
      <c r="F300" s="10">
        <v>3583</v>
      </c>
      <c r="G300" s="10">
        <v>230</v>
      </c>
      <c r="H300" s="10" t="s">
        <v>584</v>
      </c>
      <c r="I300" s="12">
        <v>42158</v>
      </c>
    </row>
    <row r="301" spans="1:9" s="9" customFormat="1" x14ac:dyDescent="0.2">
      <c r="A301" s="4">
        <v>295</v>
      </c>
      <c r="B301" s="135"/>
      <c r="C301" s="11" t="s">
        <v>1559</v>
      </c>
      <c r="D301" s="89">
        <v>740730302574</v>
      </c>
      <c r="E301" s="10">
        <v>3813</v>
      </c>
      <c r="F301" s="10">
        <v>3583</v>
      </c>
      <c r="G301" s="10">
        <v>230</v>
      </c>
      <c r="H301" s="10" t="s">
        <v>585</v>
      </c>
      <c r="I301" s="12">
        <v>42159</v>
      </c>
    </row>
    <row r="302" spans="1:9" s="9" customFormat="1" x14ac:dyDescent="0.2">
      <c r="A302" s="4">
        <v>296</v>
      </c>
      <c r="B302" s="135"/>
      <c r="C302" s="11" t="s">
        <v>1560</v>
      </c>
      <c r="D302" s="89">
        <v>791015301401</v>
      </c>
      <c r="E302" s="10">
        <v>16140</v>
      </c>
      <c r="F302" s="10">
        <v>14949</v>
      </c>
      <c r="G302" s="10">
        <v>1191</v>
      </c>
      <c r="H302" s="10" t="s">
        <v>586</v>
      </c>
      <c r="I302" s="12">
        <v>42158</v>
      </c>
    </row>
    <row r="303" spans="1:9" s="9" customFormat="1" x14ac:dyDescent="0.2">
      <c r="A303" s="4">
        <v>297</v>
      </c>
      <c r="B303" s="135"/>
      <c r="C303" s="11" t="s">
        <v>1561</v>
      </c>
      <c r="D303" s="89">
        <v>821125301478</v>
      </c>
      <c r="E303" s="10">
        <v>7736</v>
      </c>
      <c r="F303" s="10">
        <v>7166</v>
      </c>
      <c r="G303" s="10">
        <v>570</v>
      </c>
      <c r="H303" s="10" t="s">
        <v>587</v>
      </c>
      <c r="I303" s="12">
        <v>42158</v>
      </c>
    </row>
    <row r="304" spans="1:9" s="9" customFormat="1" x14ac:dyDescent="0.2">
      <c r="A304" s="4">
        <v>298</v>
      </c>
      <c r="B304" s="135"/>
      <c r="C304" s="11" t="s">
        <v>588</v>
      </c>
      <c r="D304" s="89">
        <v>730108301413</v>
      </c>
      <c r="E304" s="10">
        <v>16149</v>
      </c>
      <c r="F304" s="10">
        <v>14949</v>
      </c>
      <c r="G304" s="10">
        <v>1200</v>
      </c>
      <c r="H304" s="10" t="s">
        <v>589</v>
      </c>
      <c r="I304" s="12">
        <v>42158</v>
      </c>
    </row>
    <row r="305" spans="1:9" s="9" customFormat="1" x14ac:dyDescent="0.2">
      <c r="A305" s="4">
        <v>299</v>
      </c>
      <c r="B305" s="135"/>
      <c r="C305" s="11" t="s">
        <v>1562</v>
      </c>
      <c r="D305" s="89">
        <v>660502401515</v>
      </c>
      <c r="E305" s="10">
        <v>15449</v>
      </c>
      <c r="F305" s="10">
        <v>14249</v>
      </c>
      <c r="G305" s="10">
        <v>1200</v>
      </c>
      <c r="H305" s="10" t="s">
        <v>590</v>
      </c>
      <c r="I305" s="12">
        <v>42158</v>
      </c>
    </row>
    <row r="306" spans="1:9" s="9" customFormat="1" x14ac:dyDescent="0.2">
      <c r="A306" s="4">
        <v>300</v>
      </c>
      <c r="B306" s="135"/>
      <c r="C306" s="11" t="s">
        <v>591</v>
      </c>
      <c r="D306" s="89">
        <v>821107300759</v>
      </c>
      <c r="E306" s="10">
        <v>16149</v>
      </c>
      <c r="F306" s="10">
        <v>14949</v>
      </c>
      <c r="G306" s="10">
        <v>1200</v>
      </c>
      <c r="H306" s="10" t="s">
        <v>592</v>
      </c>
      <c r="I306" s="12">
        <v>42158</v>
      </c>
    </row>
    <row r="307" spans="1:9" x14ac:dyDescent="0.2">
      <c r="A307" s="4">
        <v>301</v>
      </c>
      <c r="B307" s="135" t="s">
        <v>635</v>
      </c>
      <c r="C307" s="100" t="s">
        <v>594</v>
      </c>
      <c r="D307" s="101">
        <v>561112301382</v>
      </c>
      <c r="E307" s="102">
        <v>37464</v>
      </c>
      <c r="F307" s="102">
        <v>5720</v>
      </c>
      <c r="G307" s="102">
        <v>43184</v>
      </c>
      <c r="H307" s="22"/>
      <c r="I307" s="13"/>
    </row>
    <row r="308" spans="1:9" x14ac:dyDescent="0.2">
      <c r="A308" s="4">
        <v>302</v>
      </c>
      <c r="B308" s="135"/>
      <c r="C308" s="100" t="s">
        <v>595</v>
      </c>
      <c r="D308" s="101">
        <v>790630303429</v>
      </c>
      <c r="E308" s="102">
        <v>13426</v>
      </c>
      <c r="F308" s="102">
        <v>3650</v>
      </c>
      <c r="G308" s="102">
        <v>17076</v>
      </c>
      <c r="H308" s="22" t="s">
        <v>596</v>
      </c>
      <c r="I308" s="67">
        <v>42097</v>
      </c>
    </row>
    <row r="309" spans="1:9" x14ac:dyDescent="0.2">
      <c r="A309" s="4">
        <v>303</v>
      </c>
      <c r="B309" s="135"/>
      <c r="C309" s="100" t="s">
        <v>597</v>
      </c>
      <c r="D309" s="101">
        <v>740329302198</v>
      </c>
      <c r="E309" s="102">
        <v>10190</v>
      </c>
      <c r="F309" s="102">
        <v>2300</v>
      </c>
      <c r="G309" s="102">
        <v>12490</v>
      </c>
      <c r="H309" s="22" t="s">
        <v>598</v>
      </c>
      <c r="I309" s="67">
        <v>42097</v>
      </c>
    </row>
    <row r="310" spans="1:9" x14ac:dyDescent="0.2">
      <c r="A310" s="4">
        <v>304</v>
      </c>
      <c r="B310" s="135"/>
      <c r="C310" s="100" t="s">
        <v>599</v>
      </c>
      <c r="D310" s="101">
        <v>760318302032</v>
      </c>
      <c r="E310" s="102">
        <v>18908</v>
      </c>
      <c r="F310" s="102">
        <v>300</v>
      </c>
      <c r="G310" s="102">
        <v>19208</v>
      </c>
      <c r="H310" s="22" t="s">
        <v>600</v>
      </c>
      <c r="I310" s="67">
        <v>42097</v>
      </c>
    </row>
    <row r="311" spans="1:9" x14ac:dyDescent="0.2">
      <c r="A311" s="4">
        <v>305</v>
      </c>
      <c r="B311" s="135"/>
      <c r="C311" s="100" t="s">
        <v>601</v>
      </c>
      <c r="D311" s="101">
        <v>720326300647</v>
      </c>
      <c r="E311" s="102">
        <v>7656</v>
      </c>
      <c r="F311" s="102">
        <v>200</v>
      </c>
      <c r="G311" s="102">
        <v>7856</v>
      </c>
      <c r="H311" s="22" t="s">
        <v>602</v>
      </c>
      <c r="I311" s="67">
        <v>42097</v>
      </c>
    </row>
    <row r="312" spans="1:9" x14ac:dyDescent="0.2">
      <c r="A312" s="4">
        <v>306</v>
      </c>
      <c r="B312" s="135"/>
      <c r="C312" s="100" t="s">
        <v>603</v>
      </c>
      <c r="D312" s="101">
        <v>521202401003</v>
      </c>
      <c r="E312" s="102">
        <v>8846</v>
      </c>
      <c r="F312" s="102">
        <v>250</v>
      </c>
      <c r="G312" s="102">
        <v>9096</v>
      </c>
      <c r="H312" s="22" t="s">
        <v>604</v>
      </c>
      <c r="I312" s="67">
        <v>42097</v>
      </c>
    </row>
    <row r="313" spans="1:9" x14ac:dyDescent="0.2">
      <c r="A313" s="4">
        <v>307</v>
      </c>
      <c r="B313" s="135"/>
      <c r="C313" s="100" t="s">
        <v>605</v>
      </c>
      <c r="D313" s="101">
        <v>610610301715</v>
      </c>
      <c r="E313" s="102">
        <v>12964</v>
      </c>
      <c r="F313" s="102">
        <v>250</v>
      </c>
      <c r="G313" s="102">
        <v>13214</v>
      </c>
      <c r="H313" s="22" t="s">
        <v>606</v>
      </c>
      <c r="I313" s="67">
        <v>42097</v>
      </c>
    </row>
    <row r="314" spans="1:9" x14ac:dyDescent="0.2">
      <c r="A314" s="4">
        <v>308</v>
      </c>
      <c r="B314" s="135"/>
      <c r="C314" s="100" t="s">
        <v>607</v>
      </c>
      <c r="D314" s="101">
        <v>781226302801</v>
      </c>
      <c r="E314" s="102">
        <v>10402</v>
      </c>
      <c r="F314" s="102">
        <v>1900</v>
      </c>
      <c r="G314" s="102">
        <v>12302</v>
      </c>
      <c r="H314" s="22" t="s">
        <v>608</v>
      </c>
      <c r="I314" s="67">
        <v>42097</v>
      </c>
    </row>
    <row r="315" spans="1:9" x14ac:dyDescent="0.2">
      <c r="A315" s="4">
        <v>309</v>
      </c>
      <c r="B315" s="135"/>
      <c r="C315" s="100" t="s">
        <v>609</v>
      </c>
      <c r="D315" s="101">
        <v>540331301119</v>
      </c>
      <c r="E315" s="102">
        <v>13426</v>
      </c>
      <c r="F315" s="102">
        <v>3370</v>
      </c>
      <c r="G315" s="102">
        <v>16796</v>
      </c>
      <c r="H315" s="22" t="s">
        <v>610</v>
      </c>
      <c r="I315" s="67">
        <v>42097</v>
      </c>
    </row>
    <row r="316" spans="1:9" x14ac:dyDescent="0.2">
      <c r="A316" s="4">
        <v>310</v>
      </c>
      <c r="B316" s="135"/>
      <c r="C316" s="18" t="s">
        <v>611</v>
      </c>
      <c r="D316" s="47">
        <v>581205303378</v>
      </c>
      <c r="E316" s="22">
        <v>31103</v>
      </c>
      <c r="F316" s="22">
        <v>17047</v>
      </c>
      <c r="G316" s="22">
        <v>14056</v>
      </c>
      <c r="H316" s="22" t="s">
        <v>612</v>
      </c>
      <c r="I316" s="67">
        <v>42167</v>
      </c>
    </row>
    <row r="317" spans="1:9" x14ac:dyDescent="0.2">
      <c r="A317" s="4">
        <v>311</v>
      </c>
      <c r="B317" s="135"/>
      <c r="C317" s="18" t="s">
        <v>613</v>
      </c>
      <c r="D317" s="47">
        <v>770712301513</v>
      </c>
      <c r="E317" s="22">
        <v>44556</v>
      </c>
      <c r="F317" s="22">
        <v>37506</v>
      </c>
      <c r="G317" s="22">
        <v>7050</v>
      </c>
      <c r="H317" s="22" t="s">
        <v>614</v>
      </c>
      <c r="I317" s="67">
        <v>42167</v>
      </c>
    </row>
    <row r="318" spans="1:9" x14ac:dyDescent="0.2">
      <c r="A318" s="4">
        <v>312</v>
      </c>
      <c r="B318" s="135"/>
      <c r="C318" s="18" t="s">
        <v>615</v>
      </c>
      <c r="D318" s="47">
        <v>710323400133</v>
      </c>
      <c r="E318" s="22">
        <v>13748</v>
      </c>
      <c r="F318" s="22">
        <v>13198</v>
      </c>
      <c r="G318" s="22">
        <v>550</v>
      </c>
      <c r="H318" s="22" t="s">
        <v>616</v>
      </c>
      <c r="I318" s="67">
        <v>42167</v>
      </c>
    </row>
    <row r="319" spans="1:9" x14ac:dyDescent="0.2">
      <c r="A319" s="4">
        <v>313</v>
      </c>
      <c r="B319" s="135"/>
      <c r="C319" s="18" t="s">
        <v>617</v>
      </c>
      <c r="D319" s="47">
        <v>641016300964</v>
      </c>
      <c r="E319" s="22">
        <v>86289</v>
      </c>
      <c r="F319" s="22">
        <v>68789</v>
      </c>
      <c r="G319" s="22">
        <v>17500</v>
      </c>
      <c r="H319" s="22" t="s">
        <v>618</v>
      </c>
      <c r="I319" s="67">
        <v>42167</v>
      </c>
    </row>
    <row r="320" spans="1:9" x14ac:dyDescent="0.2">
      <c r="A320" s="4">
        <v>314</v>
      </c>
      <c r="B320" s="135"/>
      <c r="C320" s="18" t="s">
        <v>619</v>
      </c>
      <c r="D320" s="47">
        <v>580623300988</v>
      </c>
      <c r="E320" s="22">
        <v>8266</v>
      </c>
      <c r="F320" s="22">
        <v>7166</v>
      </c>
      <c r="G320" s="22">
        <v>1100</v>
      </c>
      <c r="H320" s="22" t="s">
        <v>620</v>
      </c>
      <c r="I320" s="67">
        <v>42167</v>
      </c>
    </row>
    <row r="321" spans="1:9" x14ac:dyDescent="0.2">
      <c r="A321" s="4">
        <v>315</v>
      </c>
      <c r="B321" s="135"/>
      <c r="C321" s="18" t="s">
        <v>621</v>
      </c>
      <c r="D321" s="47">
        <v>840309300827</v>
      </c>
      <c r="E321" s="22">
        <v>19675</v>
      </c>
      <c r="F321" s="22">
        <v>17525</v>
      </c>
      <c r="G321" s="22">
        <v>2150</v>
      </c>
      <c r="H321" s="22" t="s">
        <v>622</v>
      </c>
      <c r="I321" s="67">
        <v>42167</v>
      </c>
    </row>
    <row r="322" spans="1:9" x14ac:dyDescent="0.2">
      <c r="A322" s="4">
        <v>316</v>
      </c>
      <c r="B322" s="135"/>
      <c r="C322" s="18" t="s">
        <v>623</v>
      </c>
      <c r="D322" s="47">
        <v>690518302410</v>
      </c>
      <c r="E322" s="22">
        <v>42907</v>
      </c>
      <c r="F322" s="22">
        <v>36407</v>
      </c>
      <c r="G322" s="22">
        <v>6500</v>
      </c>
      <c r="H322" s="22" t="s">
        <v>624</v>
      </c>
      <c r="I322" s="67">
        <v>42167</v>
      </c>
    </row>
    <row r="323" spans="1:9" x14ac:dyDescent="0.2">
      <c r="A323" s="4">
        <v>317</v>
      </c>
      <c r="B323" s="135"/>
      <c r="C323" s="18" t="s">
        <v>625</v>
      </c>
      <c r="D323" s="47">
        <v>800218301635</v>
      </c>
      <c r="E323" s="22">
        <v>28698</v>
      </c>
      <c r="F323" s="22">
        <v>25698</v>
      </c>
      <c r="G323" s="22">
        <v>3000</v>
      </c>
      <c r="H323" s="22" t="s">
        <v>626</v>
      </c>
      <c r="I323" s="67">
        <v>42167</v>
      </c>
    </row>
    <row r="324" spans="1:9" x14ac:dyDescent="0.2">
      <c r="A324" s="4">
        <v>318</v>
      </c>
      <c r="B324" s="135"/>
      <c r="C324" s="18" t="s">
        <v>627</v>
      </c>
      <c r="D324" s="47">
        <v>740611302448</v>
      </c>
      <c r="E324" s="22">
        <v>30170</v>
      </c>
      <c r="F324" s="22">
        <v>27070</v>
      </c>
      <c r="G324" s="22">
        <v>3100</v>
      </c>
      <c r="H324" s="22" t="s">
        <v>628</v>
      </c>
      <c r="I324" s="67">
        <v>42167</v>
      </c>
    </row>
    <row r="325" spans="1:9" x14ac:dyDescent="0.2">
      <c r="A325" s="4">
        <v>319</v>
      </c>
      <c r="B325" s="135"/>
      <c r="C325" s="18" t="s">
        <v>629</v>
      </c>
      <c r="D325" s="47">
        <v>830718302984</v>
      </c>
      <c r="E325" s="22">
        <v>43995</v>
      </c>
      <c r="F325" s="22">
        <v>37695</v>
      </c>
      <c r="G325" s="22">
        <v>6300</v>
      </c>
      <c r="H325" s="22" t="s">
        <v>630</v>
      </c>
      <c r="I325" s="67">
        <v>42167</v>
      </c>
    </row>
    <row r="326" spans="1:9" x14ac:dyDescent="0.2">
      <c r="A326" s="4">
        <v>320</v>
      </c>
      <c r="B326" s="135"/>
      <c r="C326" s="18" t="s">
        <v>631</v>
      </c>
      <c r="D326" s="47">
        <v>510323401552</v>
      </c>
      <c r="E326" s="22">
        <v>9444</v>
      </c>
      <c r="F326" s="22">
        <v>8944</v>
      </c>
      <c r="G326" s="22">
        <v>500</v>
      </c>
      <c r="H326" s="22" t="s">
        <v>632</v>
      </c>
      <c r="I326" s="67">
        <v>42167</v>
      </c>
    </row>
    <row r="327" spans="1:9" x14ac:dyDescent="0.2">
      <c r="A327" s="4">
        <v>321</v>
      </c>
      <c r="B327" s="135"/>
      <c r="C327" s="18" t="s">
        <v>633</v>
      </c>
      <c r="D327" s="47">
        <v>790622303287</v>
      </c>
      <c r="E327" s="22">
        <v>6506</v>
      </c>
      <c r="F327" s="22">
        <v>9056</v>
      </c>
      <c r="G327" s="22">
        <v>450</v>
      </c>
      <c r="H327" s="22" t="s">
        <v>634</v>
      </c>
      <c r="I327" s="67">
        <v>42167</v>
      </c>
    </row>
    <row r="328" spans="1:9" x14ac:dyDescent="0.2">
      <c r="A328" s="4">
        <v>322</v>
      </c>
      <c r="B328" s="140" t="s">
        <v>636</v>
      </c>
      <c r="C328" s="25" t="s">
        <v>637</v>
      </c>
      <c r="D328" s="26">
        <v>660130302783</v>
      </c>
      <c r="E328" s="27">
        <v>18820</v>
      </c>
      <c r="F328" s="28">
        <v>13734</v>
      </c>
      <c r="G328" s="28">
        <v>5086</v>
      </c>
      <c r="H328" s="22" t="s">
        <v>1600</v>
      </c>
      <c r="I328" s="90">
        <v>41711</v>
      </c>
    </row>
    <row r="329" spans="1:9" x14ac:dyDescent="0.2">
      <c r="A329" s="4">
        <v>323</v>
      </c>
      <c r="B329" s="140"/>
      <c r="C329" s="25" t="s">
        <v>637</v>
      </c>
      <c r="D329" s="26">
        <v>660130302783</v>
      </c>
      <c r="E329" s="27">
        <v>18820</v>
      </c>
      <c r="F329" s="28">
        <v>13734</v>
      </c>
      <c r="G329" s="28">
        <v>5086</v>
      </c>
      <c r="H329" s="22" t="s">
        <v>1601</v>
      </c>
      <c r="I329" s="90">
        <v>41711</v>
      </c>
    </row>
    <row r="330" spans="1:9" x14ac:dyDescent="0.2">
      <c r="A330" s="4">
        <v>324</v>
      </c>
      <c r="B330" s="140"/>
      <c r="C330" s="25" t="s">
        <v>637</v>
      </c>
      <c r="D330" s="26">
        <v>660130302783</v>
      </c>
      <c r="E330" s="27">
        <v>29628</v>
      </c>
      <c r="F330" s="28">
        <v>21827</v>
      </c>
      <c r="G330" s="28">
        <v>7801</v>
      </c>
      <c r="H330" s="22" t="s">
        <v>1602</v>
      </c>
      <c r="I330" s="90">
        <v>41711</v>
      </c>
    </row>
    <row r="331" spans="1:9" x14ac:dyDescent="0.2">
      <c r="A331" s="4">
        <v>325</v>
      </c>
      <c r="B331" s="140"/>
      <c r="C331" s="29" t="s">
        <v>638</v>
      </c>
      <c r="D331" s="26">
        <v>911101302721</v>
      </c>
      <c r="E331" s="28">
        <v>18694</v>
      </c>
      <c r="F331" s="28">
        <v>18603</v>
      </c>
      <c r="G331" s="28">
        <v>91</v>
      </c>
      <c r="H331" s="22" t="s">
        <v>1603</v>
      </c>
      <c r="I331" s="90">
        <v>41718</v>
      </c>
    </row>
    <row r="332" spans="1:9" x14ac:dyDescent="0.2">
      <c r="A332" s="4">
        <v>326</v>
      </c>
      <c r="B332" s="140"/>
      <c r="C332" s="29" t="s">
        <v>639</v>
      </c>
      <c r="D332" s="30">
        <v>690518301452</v>
      </c>
      <c r="E332" s="28">
        <v>34455</v>
      </c>
      <c r="F332" s="22">
        <v>27770</v>
      </c>
      <c r="G332" s="22">
        <v>6685</v>
      </c>
      <c r="H332" s="28" t="s">
        <v>1604</v>
      </c>
      <c r="I332" s="67">
        <v>41915</v>
      </c>
    </row>
    <row r="333" spans="1:9" x14ac:dyDescent="0.2">
      <c r="A333" s="4">
        <v>327</v>
      </c>
      <c r="B333" s="140"/>
      <c r="C333" s="29" t="s">
        <v>640</v>
      </c>
      <c r="D333" s="30">
        <v>790908303509</v>
      </c>
      <c r="E333" s="28">
        <v>160228</v>
      </c>
      <c r="F333" s="22">
        <v>122110</v>
      </c>
      <c r="G333" s="22">
        <v>38118</v>
      </c>
      <c r="H333" s="28" t="s">
        <v>641</v>
      </c>
      <c r="I333" s="67">
        <v>41915</v>
      </c>
    </row>
    <row r="334" spans="1:9" x14ac:dyDescent="0.2">
      <c r="A334" s="4">
        <v>328</v>
      </c>
      <c r="B334" s="140"/>
      <c r="C334" s="29" t="s">
        <v>642</v>
      </c>
      <c r="D334" s="30">
        <v>731212301213</v>
      </c>
      <c r="E334" s="28">
        <v>36094</v>
      </c>
      <c r="F334" s="22">
        <v>26141</v>
      </c>
      <c r="G334" s="22">
        <v>9953</v>
      </c>
      <c r="H334" s="28" t="s">
        <v>1605</v>
      </c>
      <c r="I334" s="67">
        <v>41929</v>
      </c>
    </row>
    <row r="335" spans="1:9" x14ac:dyDescent="0.2">
      <c r="A335" s="4">
        <v>329</v>
      </c>
      <c r="B335" s="140"/>
      <c r="C335" s="29" t="s">
        <v>643</v>
      </c>
      <c r="D335" s="30">
        <v>710225301694</v>
      </c>
      <c r="E335" s="28">
        <v>7690</v>
      </c>
      <c r="F335" s="22">
        <v>6698</v>
      </c>
      <c r="G335" s="22">
        <v>992</v>
      </c>
      <c r="H335" s="28" t="s">
        <v>1606</v>
      </c>
      <c r="I335" s="67">
        <v>41929</v>
      </c>
    </row>
    <row r="336" spans="1:9" x14ac:dyDescent="0.2">
      <c r="A336" s="4">
        <v>330</v>
      </c>
      <c r="B336" s="140"/>
      <c r="C336" s="29" t="s">
        <v>644</v>
      </c>
      <c r="D336" s="30">
        <v>451225300722</v>
      </c>
      <c r="E336" s="28">
        <v>93547</v>
      </c>
      <c r="F336" s="22">
        <v>67923</v>
      </c>
      <c r="G336" s="22">
        <v>25624</v>
      </c>
      <c r="H336" s="28" t="s">
        <v>1607</v>
      </c>
      <c r="I336" s="67">
        <v>41929</v>
      </c>
    </row>
    <row r="337" spans="1:9" x14ac:dyDescent="0.2">
      <c r="A337" s="4">
        <v>331</v>
      </c>
      <c r="B337" s="140"/>
      <c r="C337" s="29" t="s">
        <v>645</v>
      </c>
      <c r="D337" s="30">
        <v>630525300653</v>
      </c>
      <c r="E337" s="28">
        <v>20827</v>
      </c>
      <c r="F337" s="22">
        <v>15094</v>
      </c>
      <c r="G337" s="22">
        <v>6092</v>
      </c>
      <c r="H337" s="28" t="s">
        <v>1608</v>
      </c>
      <c r="I337" s="67">
        <v>41869</v>
      </c>
    </row>
    <row r="338" spans="1:9" x14ac:dyDescent="0.2">
      <c r="A338" s="4">
        <v>332</v>
      </c>
      <c r="B338" s="140"/>
      <c r="C338" s="29" t="s">
        <v>646</v>
      </c>
      <c r="D338" s="30">
        <v>430814300262</v>
      </c>
      <c r="E338" s="28">
        <v>79901</v>
      </c>
      <c r="F338" s="22">
        <v>58171</v>
      </c>
      <c r="G338" s="22">
        <v>21730</v>
      </c>
      <c r="H338" s="28" t="s">
        <v>1609</v>
      </c>
      <c r="I338" s="67">
        <v>41869</v>
      </c>
    </row>
    <row r="339" spans="1:9" x14ac:dyDescent="0.2">
      <c r="A339" s="4">
        <v>333</v>
      </c>
      <c r="B339" s="140"/>
      <c r="C339" s="29" t="s">
        <v>647</v>
      </c>
      <c r="D339" s="30">
        <v>350807300524</v>
      </c>
      <c r="E339" s="28">
        <v>46159</v>
      </c>
      <c r="F339" s="22">
        <v>37566</v>
      </c>
      <c r="G339" s="22">
        <v>8593</v>
      </c>
      <c r="H339" s="28" t="s">
        <v>1610</v>
      </c>
      <c r="I339" s="67">
        <v>41884</v>
      </c>
    </row>
    <row r="340" spans="1:9" x14ac:dyDescent="0.2">
      <c r="A340" s="4">
        <v>334</v>
      </c>
      <c r="B340" s="140"/>
      <c r="C340" s="29" t="s">
        <v>648</v>
      </c>
      <c r="D340" s="30">
        <v>840715302395</v>
      </c>
      <c r="E340" s="28">
        <v>13408</v>
      </c>
      <c r="F340" s="22">
        <v>12360</v>
      </c>
      <c r="G340" s="22">
        <v>1048</v>
      </c>
      <c r="H340" s="28" t="s">
        <v>1611</v>
      </c>
      <c r="I340" s="67">
        <v>41869</v>
      </c>
    </row>
    <row r="341" spans="1:9" x14ac:dyDescent="0.2">
      <c r="A341" s="4">
        <v>335</v>
      </c>
      <c r="B341" s="140"/>
      <c r="C341" s="29" t="s">
        <v>649</v>
      </c>
      <c r="D341" s="30">
        <v>680815301554</v>
      </c>
      <c r="E341" s="28">
        <v>20827</v>
      </c>
      <c r="F341" s="22">
        <v>15094</v>
      </c>
      <c r="G341" s="22">
        <v>5733</v>
      </c>
      <c r="H341" s="28" t="s">
        <v>1612</v>
      </c>
      <c r="I341" s="67">
        <v>41869</v>
      </c>
    </row>
    <row r="342" spans="1:9" ht="25.5" x14ac:dyDescent="0.2">
      <c r="A342" s="4">
        <v>336</v>
      </c>
      <c r="B342" s="140"/>
      <c r="C342" s="29" t="s">
        <v>650</v>
      </c>
      <c r="D342" s="30">
        <v>501119300798</v>
      </c>
      <c r="E342" s="28">
        <v>20827</v>
      </c>
      <c r="F342" s="22">
        <v>15094</v>
      </c>
      <c r="G342" s="22">
        <v>5733</v>
      </c>
      <c r="H342" s="28" t="s">
        <v>1613</v>
      </c>
      <c r="I342" s="67">
        <v>41884</v>
      </c>
    </row>
    <row r="343" spans="1:9" x14ac:dyDescent="0.2">
      <c r="A343" s="4">
        <v>337</v>
      </c>
      <c r="B343" s="140"/>
      <c r="C343" s="29" t="s">
        <v>651</v>
      </c>
      <c r="D343" s="30">
        <v>560626300920</v>
      </c>
      <c r="E343" s="28">
        <v>21135</v>
      </c>
      <c r="F343" s="22">
        <v>15094</v>
      </c>
      <c r="G343" s="22">
        <v>6041</v>
      </c>
      <c r="H343" s="28" t="s">
        <v>1614</v>
      </c>
      <c r="I343" s="67">
        <v>41925</v>
      </c>
    </row>
    <row r="344" spans="1:9" x14ac:dyDescent="0.2">
      <c r="A344" s="4">
        <v>338</v>
      </c>
      <c r="B344" s="140"/>
      <c r="C344" s="29" t="s">
        <v>652</v>
      </c>
      <c r="D344" s="30">
        <v>520201301772</v>
      </c>
      <c r="E344" s="28">
        <v>21135</v>
      </c>
      <c r="F344" s="22">
        <v>15094</v>
      </c>
      <c r="G344" s="22">
        <v>6041</v>
      </c>
      <c r="H344" s="28" t="s">
        <v>1615</v>
      </c>
      <c r="I344" s="67">
        <v>41925</v>
      </c>
    </row>
    <row r="345" spans="1:9" x14ac:dyDescent="0.2">
      <c r="A345" s="4">
        <v>339</v>
      </c>
      <c r="B345" s="140"/>
      <c r="C345" s="29" t="s">
        <v>653</v>
      </c>
      <c r="D345" s="30">
        <v>630314301452</v>
      </c>
      <c r="E345" s="28">
        <v>74054</v>
      </c>
      <c r="F345" s="22">
        <v>52829</v>
      </c>
      <c r="G345" s="22">
        <v>21225</v>
      </c>
      <c r="H345" s="28" t="s">
        <v>1616</v>
      </c>
      <c r="I345" s="67">
        <v>41929</v>
      </c>
    </row>
    <row r="346" spans="1:9" x14ac:dyDescent="0.2">
      <c r="A346" s="4">
        <v>340</v>
      </c>
      <c r="B346" s="140"/>
      <c r="C346" s="29" t="s">
        <v>654</v>
      </c>
      <c r="D346" s="30">
        <v>480210302734</v>
      </c>
      <c r="E346" s="28">
        <v>36832</v>
      </c>
      <c r="F346" s="22">
        <v>26141</v>
      </c>
      <c r="G346" s="22">
        <v>10691</v>
      </c>
      <c r="H346" s="28" t="s">
        <v>1617</v>
      </c>
      <c r="I346" s="67">
        <v>41934</v>
      </c>
    </row>
    <row r="347" spans="1:9" x14ac:dyDescent="0.2">
      <c r="A347" s="4">
        <v>341</v>
      </c>
      <c r="B347" s="140"/>
      <c r="C347" s="29" t="s">
        <v>655</v>
      </c>
      <c r="D347" s="30">
        <v>650713300813</v>
      </c>
      <c r="E347" s="28">
        <v>21186</v>
      </c>
      <c r="F347" s="22">
        <v>15094</v>
      </c>
      <c r="G347" s="22">
        <v>6092</v>
      </c>
      <c r="H347" s="28" t="s">
        <v>1618</v>
      </c>
      <c r="I347" s="67">
        <v>41929</v>
      </c>
    </row>
    <row r="348" spans="1:9" x14ac:dyDescent="0.2">
      <c r="A348" s="4">
        <v>342</v>
      </c>
      <c r="B348" s="140"/>
      <c r="C348" s="29" t="s">
        <v>656</v>
      </c>
      <c r="D348" s="30">
        <v>840101301438</v>
      </c>
      <c r="E348" s="28">
        <v>50790</v>
      </c>
      <c r="F348" s="22">
        <v>40208</v>
      </c>
      <c r="G348" s="22">
        <v>10582</v>
      </c>
      <c r="H348" s="28" t="s">
        <v>1619</v>
      </c>
      <c r="I348" s="67">
        <v>41934</v>
      </c>
    </row>
    <row r="349" spans="1:9" x14ac:dyDescent="0.2">
      <c r="A349" s="4">
        <v>343</v>
      </c>
      <c r="B349" s="140"/>
      <c r="C349" s="29" t="s">
        <v>657</v>
      </c>
      <c r="D349" s="30">
        <v>741206300869</v>
      </c>
      <c r="E349" s="28">
        <v>46853</v>
      </c>
      <c r="F349" s="22">
        <v>32791</v>
      </c>
      <c r="G349" s="22">
        <v>14062</v>
      </c>
      <c r="H349" s="28" t="s">
        <v>1620</v>
      </c>
      <c r="I349" s="67">
        <v>41934</v>
      </c>
    </row>
    <row r="350" spans="1:9" x14ac:dyDescent="0.2">
      <c r="A350" s="4">
        <v>344</v>
      </c>
      <c r="B350" s="140"/>
      <c r="C350" s="29" t="s">
        <v>658</v>
      </c>
      <c r="D350" s="30">
        <v>680401301236</v>
      </c>
      <c r="E350" s="28">
        <v>81395</v>
      </c>
      <c r="F350" s="22">
        <v>58171</v>
      </c>
      <c r="G350" s="22">
        <v>23224</v>
      </c>
      <c r="H350" s="28" t="s">
        <v>1621</v>
      </c>
      <c r="I350" s="67">
        <v>41934</v>
      </c>
    </row>
    <row r="351" spans="1:9" x14ac:dyDescent="0.2">
      <c r="A351" s="4">
        <v>345</v>
      </c>
      <c r="B351" s="140"/>
      <c r="C351" s="18" t="s">
        <v>659</v>
      </c>
      <c r="D351" s="30">
        <v>770927300980</v>
      </c>
      <c r="E351" s="28">
        <v>21260</v>
      </c>
      <c r="F351" s="22">
        <v>15094</v>
      </c>
      <c r="G351" s="22">
        <v>6166</v>
      </c>
      <c r="H351" s="28" t="s">
        <v>660</v>
      </c>
      <c r="I351" s="67">
        <v>41946</v>
      </c>
    </row>
    <row r="352" spans="1:9" x14ac:dyDescent="0.2">
      <c r="A352" s="4">
        <v>346</v>
      </c>
      <c r="B352" s="140"/>
      <c r="C352" s="18" t="s">
        <v>661</v>
      </c>
      <c r="D352" s="30">
        <v>570818301944</v>
      </c>
      <c r="E352" s="28">
        <v>21733</v>
      </c>
      <c r="F352" s="22">
        <v>15094</v>
      </c>
      <c r="G352" s="22">
        <v>6639</v>
      </c>
      <c r="H352" s="28" t="s">
        <v>1622</v>
      </c>
      <c r="I352" s="13" t="s">
        <v>662</v>
      </c>
    </row>
    <row r="353" spans="1:9" x14ac:dyDescent="0.2">
      <c r="A353" s="4">
        <v>347</v>
      </c>
      <c r="B353" s="140"/>
      <c r="C353" s="18" t="s">
        <v>663</v>
      </c>
      <c r="D353" s="30">
        <v>710221301365</v>
      </c>
      <c r="E353" s="28">
        <v>43618</v>
      </c>
      <c r="F353" s="22">
        <v>34027</v>
      </c>
      <c r="G353" s="22">
        <v>9591</v>
      </c>
      <c r="H353" s="28" t="s">
        <v>1623</v>
      </c>
      <c r="I353" s="13" t="s">
        <v>662</v>
      </c>
    </row>
    <row r="354" spans="1:9" x14ac:dyDescent="0.2">
      <c r="A354" s="4">
        <v>348</v>
      </c>
      <c r="B354" s="140"/>
      <c r="C354" s="18" t="s">
        <v>664</v>
      </c>
      <c r="D354" s="30">
        <v>540322300855</v>
      </c>
      <c r="E354" s="28">
        <v>35747</v>
      </c>
      <c r="F354" s="22">
        <v>24881</v>
      </c>
      <c r="G354" s="22">
        <v>10866</v>
      </c>
      <c r="H354" s="28" t="s">
        <v>1624</v>
      </c>
      <c r="I354" s="13" t="s">
        <v>665</v>
      </c>
    </row>
    <row r="355" spans="1:9" x14ac:dyDescent="0.2">
      <c r="A355" s="4">
        <v>349</v>
      </c>
      <c r="B355" s="140"/>
      <c r="C355" s="31" t="s">
        <v>666</v>
      </c>
      <c r="D355" s="32">
        <v>430905300336</v>
      </c>
      <c r="E355" s="33">
        <v>9636</v>
      </c>
      <c r="F355" s="34">
        <v>8679</v>
      </c>
      <c r="G355" s="34">
        <v>957</v>
      </c>
      <c r="H355" s="33" t="s">
        <v>1625</v>
      </c>
      <c r="I355" s="91" t="s">
        <v>665</v>
      </c>
    </row>
    <row r="356" spans="1:9" x14ac:dyDescent="0.2">
      <c r="A356" s="4">
        <v>350</v>
      </c>
      <c r="B356" s="140"/>
      <c r="C356" s="18" t="s">
        <v>667</v>
      </c>
      <c r="D356" s="30">
        <v>650516302195</v>
      </c>
      <c r="E356" s="28">
        <v>10733</v>
      </c>
      <c r="F356" s="22">
        <v>8354</v>
      </c>
      <c r="G356" s="22">
        <v>2379</v>
      </c>
      <c r="H356" s="28" t="s">
        <v>1626</v>
      </c>
      <c r="I356" s="13" t="s">
        <v>665</v>
      </c>
    </row>
    <row r="357" spans="1:9" x14ac:dyDescent="0.2">
      <c r="A357" s="4">
        <v>351</v>
      </c>
      <c r="B357" s="140"/>
      <c r="C357" s="18" t="s">
        <v>668</v>
      </c>
      <c r="D357" s="30">
        <v>690912302343</v>
      </c>
      <c r="E357" s="28">
        <v>17874</v>
      </c>
      <c r="F357" s="22">
        <v>15579</v>
      </c>
      <c r="G357" s="22">
        <v>2295</v>
      </c>
      <c r="H357" s="28" t="s">
        <v>1627</v>
      </c>
      <c r="I357" s="13" t="s">
        <v>665</v>
      </c>
    </row>
    <row r="358" spans="1:9" x14ac:dyDescent="0.2">
      <c r="A358" s="4">
        <v>352</v>
      </c>
      <c r="B358" s="140"/>
      <c r="C358" s="18" t="s">
        <v>669</v>
      </c>
      <c r="D358" s="30">
        <v>670524300989</v>
      </c>
      <c r="E358" s="28">
        <v>76242</v>
      </c>
      <c r="F358" s="22">
        <v>52829</v>
      </c>
      <c r="G358" s="22">
        <v>23413</v>
      </c>
      <c r="H358" s="28" t="s">
        <v>1628</v>
      </c>
      <c r="I358" s="13" t="s">
        <v>670</v>
      </c>
    </row>
    <row r="359" spans="1:9" x14ac:dyDescent="0.2">
      <c r="A359" s="4">
        <v>353</v>
      </c>
      <c r="B359" s="140"/>
      <c r="C359" s="18" t="s">
        <v>671</v>
      </c>
      <c r="D359" s="30">
        <v>811220300642</v>
      </c>
      <c r="E359" s="28">
        <v>14002</v>
      </c>
      <c r="F359" s="22">
        <v>12117</v>
      </c>
      <c r="G359" s="22">
        <v>1885</v>
      </c>
      <c r="H359" s="28" t="s">
        <v>1629</v>
      </c>
      <c r="I359" s="13" t="s">
        <v>672</v>
      </c>
    </row>
    <row r="360" spans="1:9" x14ac:dyDescent="0.2">
      <c r="A360" s="4">
        <v>354</v>
      </c>
      <c r="B360" s="140"/>
      <c r="C360" s="18" t="s">
        <v>673</v>
      </c>
      <c r="D360" s="30">
        <v>811006401405</v>
      </c>
      <c r="E360" s="28">
        <v>9377</v>
      </c>
      <c r="F360" s="22">
        <v>7985</v>
      </c>
      <c r="G360" s="22">
        <v>1392</v>
      </c>
      <c r="H360" s="28" t="s">
        <v>1630</v>
      </c>
      <c r="I360" s="13" t="s">
        <v>672</v>
      </c>
    </row>
    <row r="361" spans="1:9" x14ac:dyDescent="0.2">
      <c r="A361" s="4">
        <v>355</v>
      </c>
      <c r="B361" s="140"/>
      <c r="C361" s="18" t="s">
        <v>674</v>
      </c>
      <c r="D361" s="30">
        <v>540516301134</v>
      </c>
      <c r="E361" s="28">
        <v>6791</v>
      </c>
      <c r="F361" s="22">
        <v>5858</v>
      </c>
      <c r="G361" s="22">
        <v>933</v>
      </c>
      <c r="H361" s="28" t="s">
        <v>1631</v>
      </c>
      <c r="I361" s="13" t="s">
        <v>675</v>
      </c>
    </row>
    <row r="362" spans="1:9" x14ac:dyDescent="0.2">
      <c r="A362" s="4">
        <v>356</v>
      </c>
      <c r="B362" s="140"/>
      <c r="C362" s="18" t="s">
        <v>676</v>
      </c>
      <c r="D362" s="30">
        <v>420101310409</v>
      </c>
      <c r="E362" s="28">
        <v>21954</v>
      </c>
      <c r="F362" s="22">
        <v>15094</v>
      </c>
      <c r="G362" s="22">
        <v>6860</v>
      </c>
      <c r="H362" s="28" t="s">
        <v>1632</v>
      </c>
      <c r="I362" s="13" t="s">
        <v>675</v>
      </c>
    </row>
    <row r="363" spans="1:9" x14ac:dyDescent="0.2">
      <c r="A363" s="4">
        <v>357</v>
      </c>
      <c r="B363" s="140"/>
      <c r="C363" s="18" t="s">
        <v>677</v>
      </c>
      <c r="D363" s="30">
        <v>810709300658</v>
      </c>
      <c r="E363" s="28">
        <v>8211</v>
      </c>
      <c r="F363" s="22">
        <v>6698</v>
      </c>
      <c r="G363" s="22">
        <v>1513</v>
      </c>
      <c r="H363" s="28" t="s">
        <v>1633</v>
      </c>
      <c r="I363" s="13" t="s">
        <v>675</v>
      </c>
    </row>
    <row r="364" spans="1:9" x14ac:dyDescent="0.2">
      <c r="A364" s="4">
        <v>358</v>
      </c>
      <c r="B364" s="140"/>
      <c r="C364" s="18" t="s">
        <v>678</v>
      </c>
      <c r="D364" s="30">
        <v>601121302131</v>
      </c>
      <c r="E364" s="28">
        <v>84242</v>
      </c>
      <c r="F364" s="22">
        <v>58171</v>
      </c>
      <c r="G364" s="22">
        <v>26071</v>
      </c>
      <c r="H364" s="28" t="s">
        <v>1634</v>
      </c>
      <c r="I364" s="13" t="s">
        <v>675</v>
      </c>
    </row>
    <row r="365" spans="1:9" x14ac:dyDescent="0.2">
      <c r="A365" s="4">
        <v>359</v>
      </c>
      <c r="B365" s="140"/>
      <c r="C365" s="18" t="s">
        <v>679</v>
      </c>
      <c r="D365" s="30">
        <v>700823300952</v>
      </c>
      <c r="E365" s="28">
        <v>76840</v>
      </c>
      <c r="F365" s="22">
        <v>52829</v>
      </c>
      <c r="G365" s="22">
        <v>24011</v>
      </c>
      <c r="H365" s="28" t="s">
        <v>1635</v>
      </c>
      <c r="I365" s="13" t="s">
        <v>680</v>
      </c>
    </row>
    <row r="366" spans="1:9" x14ac:dyDescent="0.2">
      <c r="A366" s="4">
        <v>360</v>
      </c>
      <c r="B366" s="140"/>
      <c r="C366" s="18" t="s">
        <v>681</v>
      </c>
      <c r="D366" s="30">
        <v>690419302056</v>
      </c>
      <c r="E366" s="28">
        <v>21954</v>
      </c>
      <c r="F366" s="22">
        <v>15094</v>
      </c>
      <c r="G366" s="22">
        <v>6860</v>
      </c>
      <c r="H366" s="28" t="s">
        <v>1636</v>
      </c>
      <c r="I366" s="13" t="s">
        <v>682</v>
      </c>
    </row>
    <row r="367" spans="1:9" x14ac:dyDescent="0.2">
      <c r="A367" s="4">
        <v>361</v>
      </c>
      <c r="B367" s="140"/>
      <c r="C367" s="18" t="s">
        <v>683</v>
      </c>
      <c r="D367" s="30">
        <v>680408301988</v>
      </c>
      <c r="E367" s="28">
        <v>21954</v>
      </c>
      <c r="F367" s="22">
        <v>15094</v>
      </c>
      <c r="G367" s="22">
        <v>6860</v>
      </c>
      <c r="H367" s="28" t="s">
        <v>1637</v>
      </c>
      <c r="I367" s="13" t="s">
        <v>682</v>
      </c>
    </row>
    <row r="368" spans="1:9" x14ac:dyDescent="0.2">
      <c r="A368" s="4">
        <v>362</v>
      </c>
      <c r="B368" s="140"/>
      <c r="C368" s="35" t="s">
        <v>684</v>
      </c>
      <c r="D368" s="61">
        <v>741021401769</v>
      </c>
      <c r="E368" s="28">
        <v>19178</v>
      </c>
      <c r="F368" s="22">
        <v>16483</v>
      </c>
      <c r="G368" s="22">
        <v>2695</v>
      </c>
      <c r="H368" s="28" t="s">
        <v>1638</v>
      </c>
      <c r="I368" s="13" t="s">
        <v>685</v>
      </c>
    </row>
    <row r="369" spans="1:9" x14ac:dyDescent="0.2">
      <c r="A369" s="4">
        <v>363</v>
      </c>
      <c r="B369" s="140"/>
      <c r="C369" s="31" t="s">
        <v>686</v>
      </c>
      <c r="D369" s="32">
        <v>551202301311</v>
      </c>
      <c r="E369" s="28">
        <v>12642</v>
      </c>
      <c r="F369" s="22">
        <v>9722</v>
      </c>
      <c r="G369" s="22">
        <v>2920</v>
      </c>
      <c r="H369" s="33" t="s">
        <v>1639</v>
      </c>
      <c r="I369" s="13" t="s">
        <v>685</v>
      </c>
    </row>
    <row r="370" spans="1:9" x14ac:dyDescent="0.2">
      <c r="A370" s="4">
        <v>364</v>
      </c>
      <c r="B370" s="140"/>
      <c r="C370" s="31" t="s">
        <v>687</v>
      </c>
      <c r="D370" s="32">
        <v>470422301039</v>
      </c>
      <c r="E370" s="28">
        <v>22130</v>
      </c>
      <c r="F370" s="22">
        <v>15094</v>
      </c>
      <c r="G370" s="22">
        <v>7036</v>
      </c>
      <c r="H370" s="33" t="s">
        <v>1640</v>
      </c>
      <c r="I370" s="13" t="s">
        <v>688</v>
      </c>
    </row>
    <row r="371" spans="1:9" x14ac:dyDescent="0.2">
      <c r="A371" s="4">
        <v>365</v>
      </c>
      <c r="B371" s="140"/>
      <c r="C371" s="31" t="s">
        <v>689</v>
      </c>
      <c r="D371" s="32">
        <v>611220301557</v>
      </c>
      <c r="E371" s="28">
        <v>48862</v>
      </c>
      <c r="F371" s="22">
        <v>33141</v>
      </c>
      <c r="G371" s="22">
        <v>15721</v>
      </c>
      <c r="H371" s="33" t="s">
        <v>1641</v>
      </c>
      <c r="I371" s="13" t="s">
        <v>685</v>
      </c>
    </row>
    <row r="372" spans="1:9" x14ac:dyDescent="0.2">
      <c r="A372" s="4">
        <v>366</v>
      </c>
      <c r="B372" s="140"/>
      <c r="C372" s="35" t="s">
        <v>690</v>
      </c>
      <c r="D372" s="32">
        <v>560810301097</v>
      </c>
      <c r="E372" s="28">
        <v>59305</v>
      </c>
      <c r="F372" s="22">
        <v>40141</v>
      </c>
      <c r="G372" s="22">
        <v>19164</v>
      </c>
      <c r="H372" s="33" t="s">
        <v>1642</v>
      </c>
      <c r="I372" s="13" t="s">
        <v>688</v>
      </c>
    </row>
    <row r="373" spans="1:9" x14ac:dyDescent="0.2">
      <c r="A373" s="4">
        <v>367</v>
      </c>
      <c r="B373" s="140"/>
      <c r="C373" s="35" t="s">
        <v>691</v>
      </c>
      <c r="D373" s="32">
        <v>850927301748</v>
      </c>
      <c r="E373" s="28">
        <v>8288</v>
      </c>
      <c r="F373" s="22">
        <v>6698</v>
      </c>
      <c r="G373" s="22">
        <v>1590</v>
      </c>
      <c r="H373" s="33" t="s">
        <v>1643</v>
      </c>
      <c r="I373" s="13" t="s">
        <v>688</v>
      </c>
    </row>
    <row r="374" spans="1:9" x14ac:dyDescent="0.2">
      <c r="A374" s="4">
        <v>368</v>
      </c>
      <c r="B374" s="140"/>
      <c r="C374" s="35" t="s">
        <v>692</v>
      </c>
      <c r="D374" s="32">
        <v>630916301237</v>
      </c>
      <c r="E374" s="28">
        <v>22130</v>
      </c>
      <c r="F374" s="22">
        <v>15094</v>
      </c>
      <c r="G374" s="22">
        <v>7036</v>
      </c>
      <c r="H374" s="33" t="s">
        <v>1644</v>
      </c>
      <c r="I374" s="13" t="s">
        <v>685</v>
      </c>
    </row>
    <row r="375" spans="1:9" x14ac:dyDescent="0.2">
      <c r="A375" s="4">
        <v>369</v>
      </c>
      <c r="B375" s="140"/>
      <c r="C375" s="31" t="s">
        <v>693</v>
      </c>
      <c r="D375" s="32">
        <v>850128302009</v>
      </c>
      <c r="E375" s="28">
        <v>6606</v>
      </c>
      <c r="F375" s="22">
        <v>5641</v>
      </c>
      <c r="G375" s="22">
        <v>965</v>
      </c>
      <c r="H375" s="33" t="s">
        <v>1645</v>
      </c>
      <c r="I375" s="13" t="s">
        <v>685</v>
      </c>
    </row>
    <row r="376" spans="1:9" x14ac:dyDescent="0.2">
      <c r="A376" s="4">
        <v>370</v>
      </c>
      <c r="B376" s="140"/>
      <c r="C376" s="31" t="s">
        <v>694</v>
      </c>
      <c r="D376" s="32">
        <v>661114302154</v>
      </c>
      <c r="E376" s="28">
        <v>22130</v>
      </c>
      <c r="F376" s="22">
        <v>15094</v>
      </c>
      <c r="G376" s="22">
        <v>7036</v>
      </c>
      <c r="H376" s="33" t="s">
        <v>1646</v>
      </c>
      <c r="I376" s="13" t="s">
        <v>688</v>
      </c>
    </row>
    <row r="377" spans="1:9" x14ac:dyDescent="0.2">
      <c r="A377" s="4">
        <v>371</v>
      </c>
      <c r="B377" s="140"/>
      <c r="C377" s="31" t="s">
        <v>695</v>
      </c>
      <c r="D377" s="32">
        <v>810201402926</v>
      </c>
      <c r="E377" s="28">
        <v>22130</v>
      </c>
      <c r="F377" s="22">
        <v>15094</v>
      </c>
      <c r="G377" s="22">
        <v>7036</v>
      </c>
      <c r="H377" s="33" t="s">
        <v>1647</v>
      </c>
      <c r="I377" s="13" t="s">
        <v>688</v>
      </c>
    </row>
    <row r="378" spans="1:9" x14ac:dyDescent="0.2">
      <c r="A378" s="4">
        <v>372</v>
      </c>
      <c r="B378" s="140"/>
      <c r="C378" s="31" t="s">
        <v>696</v>
      </c>
      <c r="D378" s="32">
        <v>641028302847</v>
      </c>
      <c r="E378" s="28">
        <v>66981</v>
      </c>
      <c r="F378" s="22">
        <v>54435</v>
      </c>
      <c r="G378" s="22">
        <v>12546</v>
      </c>
      <c r="H378" s="33" t="s">
        <v>1648</v>
      </c>
      <c r="I378" s="13" t="s">
        <v>685</v>
      </c>
    </row>
    <row r="379" spans="1:9" x14ac:dyDescent="0.2">
      <c r="A379" s="4">
        <v>373</v>
      </c>
      <c r="B379" s="140"/>
      <c r="C379" s="31" t="s">
        <v>697</v>
      </c>
      <c r="D379" s="32">
        <v>541130301199</v>
      </c>
      <c r="E379" s="28">
        <v>100150</v>
      </c>
      <c r="F379" s="22">
        <v>67923</v>
      </c>
      <c r="G379" s="22">
        <v>32227</v>
      </c>
      <c r="H379" s="33" t="s">
        <v>1649</v>
      </c>
      <c r="I379" s="13" t="s">
        <v>698</v>
      </c>
    </row>
    <row r="380" spans="1:9" x14ac:dyDescent="0.2">
      <c r="A380" s="4">
        <v>374</v>
      </c>
      <c r="B380" s="140"/>
      <c r="C380" s="31" t="s">
        <v>699</v>
      </c>
      <c r="D380" s="32">
        <v>580514301577</v>
      </c>
      <c r="E380" s="28">
        <v>8344</v>
      </c>
      <c r="F380" s="22">
        <v>6698</v>
      </c>
      <c r="G380" s="22">
        <v>1646</v>
      </c>
      <c r="H380" s="33" t="s">
        <v>1650</v>
      </c>
      <c r="I380" s="13" t="s">
        <v>698</v>
      </c>
    </row>
    <row r="381" spans="1:9" x14ac:dyDescent="0.2">
      <c r="A381" s="4">
        <v>375</v>
      </c>
      <c r="B381" s="140"/>
      <c r="C381" s="31" t="s">
        <v>700</v>
      </c>
      <c r="D381" s="32">
        <v>860331000267</v>
      </c>
      <c r="E381" s="28">
        <v>12796</v>
      </c>
      <c r="F381" s="22">
        <v>9722</v>
      </c>
      <c r="G381" s="22">
        <v>3074</v>
      </c>
      <c r="H381" s="33" t="s">
        <v>1651</v>
      </c>
      <c r="I381" s="13" t="s">
        <v>698</v>
      </c>
    </row>
    <row r="382" spans="1:9" x14ac:dyDescent="0.2">
      <c r="A382" s="4">
        <v>376</v>
      </c>
      <c r="B382" s="140"/>
      <c r="C382" s="31" t="s">
        <v>701</v>
      </c>
      <c r="D382" s="32">
        <v>390101315066</v>
      </c>
      <c r="E382" s="28">
        <v>50762</v>
      </c>
      <c r="F382" s="22">
        <v>38511</v>
      </c>
      <c r="G382" s="22">
        <v>12251</v>
      </c>
      <c r="H382" s="33" t="s">
        <v>1652</v>
      </c>
      <c r="I382" s="13" t="s">
        <v>698</v>
      </c>
    </row>
    <row r="383" spans="1:9" x14ac:dyDescent="0.2">
      <c r="A383" s="4">
        <v>377</v>
      </c>
      <c r="B383" s="140"/>
      <c r="C383" s="31" t="s">
        <v>702</v>
      </c>
      <c r="D383" s="32">
        <v>640522302681</v>
      </c>
      <c r="E383" s="28">
        <v>21839</v>
      </c>
      <c r="F383" s="22">
        <v>16578</v>
      </c>
      <c r="G383" s="22">
        <v>5261</v>
      </c>
      <c r="H383" s="33" t="s">
        <v>1653</v>
      </c>
      <c r="I383" s="13" t="s">
        <v>698</v>
      </c>
    </row>
    <row r="384" spans="1:9" x14ac:dyDescent="0.2">
      <c r="A384" s="4">
        <v>378</v>
      </c>
      <c r="B384" s="140"/>
      <c r="C384" s="31" t="s">
        <v>703</v>
      </c>
      <c r="D384" s="32">
        <v>631116302269</v>
      </c>
      <c r="E384" s="28">
        <v>36745</v>
      </c>
      <c r="F384" s="22">
        <v>24881</v>
      </c>
      <c r="G384" s="22">
        <v>11864</v>
      </c>
      <c r="H384" s="33" t="s">
        <v>1654</v>
      </c>
      <c r="I384" s="13" t="s">
        <v>698</v>
      </c>
    </row>
    <row r="385" spans="1:9" x14ac:dyDescent="0.2">
      <c r="A385" s="4">
        <v>379</v>
      </c>
      <c r="B385" s="140"/>
      <c r="C385" s="31" t="s">
        <v>704</v>
      </c>
      <c r="D385" s="32">
        <v>550217301256</v>
      </c>
      <c r="E385" s="28">
        <v>11128</v>
      </c>
      <c r="F385" s="22">
        <v>7547</v>
      </c>
      <c r="G385" s="22">
        <v>3581</v>
      </c>
      <c r="H385" s="33" t="s">
        <v>1655</v>
      </c>
      <c r="I385" s="13" t="s">
        <v>698</v>
      </c>
    </row>
    <row r="386" spans="1:9" x14ac:dyDescent="0.2">
      <c r="A386" s="4">
        <v>380</v>
      </c>
      <c r="B386" s="140"/>
      <c r="C386" s="31" t="s">
        <v>705</v>
      </c>
      <c r="D386" s="32">
        <v>771228300329</v>
      </c>
      <c r="E386" s="28">
        <v>32030</v>
      </c>
      <c r="F386" s="22">
        <v>25694</v>
      </c>
      <c r="G386" s="22">
        <v>6336</v>
      </c>
      <c r="H386" s="33" t="s">
        <v>1656</v>
      </c>
      <c r="I386" s="13" t="s">
        <v>698</v>
      </c>
    </row>
    <row r="387" spans="1:9" x14ac:dyDescent="0.2">
      <c r="A387" s="4">
        <v>381</v>
      </c>
      <c r="B387" s="140"/>
      <c r="C387" s="31" t="s">
        <v>706</v>
      </c>
      <c r="D387" s="32">
        <v>670710300038</v>
      </c>
      <c r="E387" s="28">
        <v>17480</v>
      </c>
      <c r="F387" s="22">
        <v>12548</v>
      </c>
      <c r="G387" s="22">
        <v>4932</v>
      </c>
      <c r="H387" s="33" t="s">
        <v>1657</v>
      </c>
      <c r="I387" s="13" t="s">
        <v>698</v>
      </c>
    </row>
    <row r="388" spans="1:9" x14ac:dyDescent="0.2">
      <c r="A388" s="4">
        <v>382</v>
      </c>
      <c r="B388" s="140"/>
      <c r="C388" s="31" t="s">
        <v>707</v>
      </c>
      <c r="D388" s="32">
        <v>640223304711</v>
      </c>
      <c r="E388" s="28">
        <v>22256</v>
      </c>
      <c r="F388" s="22">
        <v>15094</v>
      </c>
      <c r="G388" s="22">
        <v>7162</v>
      </c>
      <c r="H388" s="33" t="s">
        <v>1658</v>
      </c>
      <c r="I388" s="13" t="s">
        <v>698</v>
      </c>
    </row>
    <row r="389" spans="1:9" x14ac:dyDescent="0.2">
      <c r="A389" s="4">
        <v>383</v>
      </c>
      <c r="B389" s="140"/>
      <c r="C389" s="31" t="s">
        <v>708</v>
      </c>
      <c r="D389" s="32">
        <v>760126301724</v>
      </c>
      <c r="E389" s="28">
        <v>22256</v>
      </c>
      <c r="F389" s="22">
        <v>15094</v>
      </c>
      <c r="G389" s="22">
        <v>7162</v>
      </c>
      <c r="H389" s="33" t="s">
        <v>1659</v>
      </c>
      <c r="I389" s="13" t="s">
        <v>698</v>
      </c>
    </row>
    <row r="390" spans="1:9" x14ac:dyDescent="0.2">
      <c r="A390" s="4">
        <v>384</v>
      </c>
      <c r="B390" s="140"/>
      <c r="C390" s="31" t="s">
        <v>709</v>
      </c>
      <c r="D390" s="32">
        <v>700309302904</v>
      </c>
      <c r="E390" s="28">
        <v>49149</v>
      </c>
      <c r="F390" s="22">
        <v>33141</v>
      </c>
      <c r="G390" s="22">
        <v>16008</v>
      </c>
      <c r="H390" s="33" t="s">
        <v>1660</v>
      </c>
      <c r="I390" s="13" t="s">
        <v>698</v>
      </c>
    </row>
    <row r="391" spans="1:9" x14ac:dyDescent="0.2">
      <c r="A391" s="4">
        <v>385</v>
      </c>
      <c r="B391" s="140"/>
      <c r="C391" s="31" t="s">
        <v>710</v>
      </c>
      <c r="D391" s="32">
        <v>660810302412</v>
      </c>
      <c r="E391" s="28">
        <v>22256</v>
      </c>
      <c r="F391" s="22">
        <v>15094</v>
      </c>
      <c r="G391" s="22">
        <v>7162</v>
      </c>
      <c r="H391" s="33" t="s">
        <v>1661</v>
      </c>
      <c r="I391" s="13" t="s">
        <v>698</v>
      </c>
    </row>
    <row r="392" spans="1:9" x14ac:dyDescent="0.2">
      <c r="A392" s="4">
        <v>386</v>
      </c>
      <c r="B392" s="140"/>
      <c r="C392" s="31" t="s">
        <v>711</v>
      </c>
      <c r="D392" s="32">
        <v>730909301597</v>
      </c>
      <c r="E392" s="28">
        <v>22256</v>
      </c>
      <c r="F392" s="22">
        <v>15094</v>
      </c>
      <c r="G392" s="22">
        <v>7162</v>
      </c>
      <c r="H392" s="33" t="s">
        <v>1662</v>
      </c>
      <c r="I392" s="13" t="s">
        <v>698</v>
      </c>
    </row>
    <row r="393" spans="1:9" x14ac:dyDescent="0.2">
      <c r="A393" s="4">
        <v>387</v>
      </c>
      <c r="B393" s="140"/>
      <c r="C393" s="31" t="s">
        <v>712</v>
      </c>
      <c r="D393" s="32">
        <v>520903300999</v>
      </c>
      <c r="E393" s="28">
        <v>48138</v>
      </c>
      <c r="F393" s="22">
        <v>32476</v>
      </c>
      <c r="G393" s="22">
        <v>15662</v>
      </c>
      <c r="H393" s="33" t="s">
        <v>1663</v>
      </c>
      <c r="I393" s="13" t="s">
        <v>698</v>
      </c>
    </row>
    <row r="394" spans="1:9" x14ac:dyDescent="0.2">
      <c r="A394" s="4">
        <v>388</v>
      </c>
      <c r="B394" s="140"/>
      <c r="C394" s="31" t="s">
        <v>713</v>
      </c>
      <c r="D394" s="32">
        <v>760911302571</v>
      </c>
      <c r="E394" s="28">
        <v>77896</v>
      </c>
      <c r="F394" s="22">
        <v>52829</v>
      </c>
      <c r="G394" s="22">
        <v>25067</v>
      </c>
      <c r="H394" s="33" t="s">
        <v>1664</v>
      </c>
      <c r="I394" s="13" t="s">
        <v>698</v>
      </c>
    </row>
    <row r="395" spans="1:9" x14ac:dyDescent="0.2">
      <c r="A395" s="4">
        <v>389</v>
      </c>
      <c r="B395" s="140"/>
      <c r="C395" s="31" t="s">
        <v>714</v>
      </c>
      <c r="D395" s="32">
        <v>680313300170</v>
      </c>
      <c r="E395" s="28">
        <v>77896</v>
      </c>
      <c r="F395" s="22">
        <v>52829</v>
      </c>
      <c r="G395" s="22">
        <v>25067</v>
      </c>
      <c r="H395" s="33" t="s">
        <v>1665</v>
      </c>
      <c r="I395" s="13" t="s">
        <v>698</v>
      </c>
    </row>
    <row r="396" spans="1:9" x14ac:dyDescent="0.2">
      <c r="A396" s="4">
        <v>390</v>
      </c>
      <c r="B396" s="140"/>
      <c r="C396" s="31" t="s">
        <v>715</v>
      </c>
      <c r="D396" s="32">
        <v>700425301362</v>
      </c>
      <c r="E396" s="28">
        <v>49149</v>
      </c>
      <c r="F396" s="22">
        <v>33141</v>
      </c>
      <c r="G396" s="22">
        <v>16008</v>
      </c>
      <c r="H396" s="33" t="s">
        <v>1666</v>
      </c>
      <c r="I396" s="13" t="s">
        <v>698</v>
      </c>
    </row>
    <row r="397" spans="1:9" x14ac:dyDescent="0.2">
      <c r="A397" s="4">
        <v>391</v>
      </c>
      <c r="B397" s="134" t="s">
        <v>716</v>
      </c>
      <c r="C397" s="98" t="s">
        <v>717</v>
      </c>
      <c r="D397" s="95">
        <v>800508303300</v>
      </c>
      <c r="E397" s="84">
        <v>17239</v>
      </c>
      <c r="F397" s="81">
        <v>12548</v>
      </c>
      <c r="G397" s="81">
        <v>4691</v>
      </c>
      <c r="H397" s="81" t="s">
        <v>718</v>
      </c>
      <c r="I397" s="82">
        <v>42076</v>
      </c>
    </row>
    <row r="398" spans="1:9" x14ac:dyDescent="0.2">
      <c r="A398" s="4">
        <v>392</v>
      </c>
      <c r="B398" s="134"/>
      <c r="C398" s="98" t="s">
        <v>719</v>
      </c>
      <c r="D398" s="95">
        <v>850225302591</v>
      </c>
      <c r="E398" s="84">
        <v>14504</v>
      </c>
      <c r="F398" s="81">
        <v>12486</v>
      </c>
      <c r="G398" s="81">
        <v>2018</v>
      </c>
      <c r="H398" s="81" t="s">
        <v>720</v>
      </c>
      <c r="I398" s="82">
        <v>42076</v>
      </c>
    </row>
    <row r="399" spans="1:9" x14ac:dyDescent="0.2">
      <c r="A399" s="4">
        <v>393</v>
      </c>
      <c r="B399" s="134"/>
      <c r="C399" s="98" t="s">
        <v>721</v>
      </c>
      <c r="D399" s="95">
        <v>510320401080</v>
      </c>
      <c r="E399" s="84">
        <v>16130</v>
      </c>
      <c r="F399" s="81">
        <v>13886</v>
      </c>
      <c r="G399" s="81">
        <v>2244</v>
      </c>
      <c r="H399" s="81" t="s">
        <v>722</v>
      </c>
      <c r="I399" s="82">
        <v>42076</v>
      </c>
    </row>
    <row r="400" spans="1:9" x14ac:dyDescent="0.2">
      <c r="A400" s="4">
        <v>394</v>
      </c>
      <c r="B400" s="134"/>
      <c r="C400" s="98" t="s">
        <v>723</v>
      </c>
      <c r="D400" s="95">
        <v>610319302404</v>
      </c>
      <c r="E400" s="84">
        <v>8103</v>
      </c>
      <c r="F400" s="81">
        <v>6698</v>
      </c>
      <c r="G400" s="81">
        <v>1405</v>
      </c>
      <c r="H400" s="81" t="s">
        <v>724</v>
      </c>
      <c r="I400" s="82">
        <v>42076</v>
      </c>
    </row>
    <row r="401" spans="1:9" x14ac:dyDescent="0.2">
      <c r="A401" s="4">
        <v>395</v>
      </c>
      <c r="B401" s="134"/>
      <c r="C401" s="98" t="s">
        <v>725</v>
      </c>
      <c r="D401" s="95">
        <v>930625301307</v>
      </c>
      <c r="E401" s="84">
        <v>4021</v>
      </c>
      <c r="F401" s="81">
        <v>3462</v>
      </c>
      <c r="G401" s="81">
        <v>559</v>
      </c>
      <c r="H401" s="81" t="s">
        <v>726</v>
      </c>
      <c r="I401" s="82">
        <v>42076</v>
      </c>
    </row>
    <row r="402" spans="1:9" x14ac:dyDescent="0.2">
      <c r="A402" s="4">
        <v>396</v>
      </c>
      <c r="B402" s="134"/>
      <c r="C402" s="98" t="s">
        <v>727</v>
      </c>
      <c r="D402" s="95">
        <v>530613301447</v>
      </c>
      <c r="E402" s="84">
        <v>35077</v>
      </c>
      <c r="F402" s="81">
        <v>23793</v>
      </c>
      <c r="G402" s="81">
        <v>11284</v>
      </c>
      <c r="H402" s="81" t="s">
        <v>728</v>
      </c>
      <c r="I402" s="82">
        <v>42076</v>
      </c>
    </row>
    <row r="403" spans="1:9" x14ac:dyDescent="0.2">
      <c r="A403" s="4">
        <v>397</v>
      </c>
      <c r="B403" s="134"/>
      <c r="C403" s="98" t="s">
        <v>729</v>
      </c>
      <c r="D403" s="95">
        <v>761117301906</v>
      </c>
      <c r="E403" s="84">
        <v>4021</v>
      </c>
      <c r="F403" s="81">
        <v>3462</v>
      </c>
      <c r="G403" s="81">
        <v>559</v>
      </c>
      <c r="H403" s="81" t="s">
        <v>730</v>
      </c>
      <c r="I403" s="82">
        <v>42076</v>
      </c>
    </row>
    <row r="404" spans="1:9" x14ac:dyDescent="0.2">
      <c r="A404" s="4">
        <v>398</v>
      </c>
      <c r="B404" s="134"/>
      <c r="C404" s="98" t="s">
        <v>731</v>
      </c>
      <c r="D404" s="95">
        <v>710816302704</v>
      </c>
      <c r="E404" s="84">
        <v>52932</v>
      </c>
      <c r="F404" s="81">
        <v>40401</v>
      </c>
      <c r="G404" s="81">
        <v>12531</v>
      </c>
      <c r="H404" s="81" t="s">
        <v>732</v>
      </c>
      <c r="I404" s="82">
        <v>42076</v>
      </c>
    </row>
    <row r="405" spans="1:9" x14ac:dyDescent="0.2">
      <c r="A405" s="4">
        <v>399</v>
      </c>
      <c r="B405" s="134"/>
      <c r="C405" s="98" t="s">
        <v>733</v>
      </c>
      <c r="D405" s="95">
        <v>880630302658</v>
      </c>
      <c r="E405" s="84">
        <v>8704</v>
      </c>
      <c r="F405" s="81">
        <v>7151</v>
      </c>
      <c r="G405" s="81">
        <v>1553</v>
      </c>
      <c r="H405" s="81" t="s">
        <v>734</v>
      </c>
      <c r="I405" s="82">
        <v>42075</v>
      </c>
    </row>
    <row r="406" spans="1:9" x14ac:dyDescent="0.2">
      <c r="A406" s="4">
        <v>400</v>
      </c>
      <c r="B406" s="134"/>
      <c r="C406" s="98" t="s">
        <v>735</v>
      </c>
      <c r="D406" s="95">
        <v>880112302969</v>
      </c>
      <c r="E406" s="84">
        <v>17726</v>
      </c>
      <c r="F406" s="81">
        <v>14959</v>
      </c>
      <c r="G406" s="81">
        <v>2767</v>
      </c>
      <c r="H406" s="81" t="s">
        <v>736</v>
      </c>
      <c r="I406" s="82">
        <v>42075</v>
      </c>
    </row>
    <row r="407" spans="1:9" x14ac:dyDescent="0.2">
      <c r="A407" s="4">
        <v>401</v>
      </c>
      <c r="B407" s="134"/>
      <c r="C407" s="98" t="s">
        <v>737</v>
      </c>
      <c r="D407" s="95">
        <v>910719302471</v>
      </c>
      <c r="E407" s="84">
        <v>14499</v>
      </c>
      <c r="F407" s="81">
        <v>12486</v>
      </c>
      <c r="G407" s="81">
        <v>2013</v>
      </c>
      <c r="H407" s="81" t="s">
        <v>738</v>
      </c>
      <c r="I407" s="82">
        <v>42075</v>
      </c>
    </row>
    <row r="408" spans="1:9" x14ac:dyDescent="0.2">
      <c r="A408" s="4">
        <v>402</v>
      </c>
      <c r="B408" s="134"/>
      <c r="C408" s="98" t="s">
        <v>739</v>
      </c>
      <c r="D408" s="95">
        <v>620707301477</v>
      </c>
      <c r="E408" s="84">
        <v>29174</v>
      </c>
      <c r="F408" s="81">
        <v>24042</v>
      </c>
      <c r="G408" s="81">
        <v>5132</v>
      </c>
      <c r="H408" s="81" t="s">
        <v>740</v>
      </c>
      <c r="I408" s="82">
        <v>42075</v>
      </c>
    </row>
    <row r="409" spans="1:9" x14ac:dyDescent="0.2">
      <c r="A409" s="4">
        <v>403</v>
      </c>
      <c r="B409" s="134"/>
      <c r="C409" s="59" t="s">
        <v>741</v>
      </c>
      <c r="D409" s="95">
        <v>850826302013</v>
      </c>
      <c r="E409" s="84">
        <v>10127</v>
      </c>
      <c r="F409" s="81">
        <v>8679</v>
      </c>
      <c r="G409" s="81">
        <v>1448</v>
      </c>
      <c r="H409" s="81" t="s">
        <v>742</v>
      </c>
      <c r="I409" s="82">
        <v>42090</v>
      </c>
    </row>
    <row r="410" spans="1:9" x14ac:dyDescent="0.2">
      <c r="A410" s="4">
        <v>404</v>
      </c>
      <c r="B410" s="134"/>
      <c r="C410" s="59" t="s">
        <v>743</v>
      </c>
      <c r="D410" s="95">
        <v>601207302218</v>
      </c>
      <c r="E410" s="84">
        <v>8065</v>
      </c>
      <c r="F410" s="81">
        <v>6689</v>
      </c>
      <c r="G410" s="81">
        <v>1376</v>
      </c>
      <c r="H410" s="81" t="s">
        <v>744</v>
      </c>
      <c r="I410" s="82">
        <v>42090</v>
      </c>
    </row>
    <row r="411" spans="1:9" x14ac:dyDescent="0.2">
      <c r="A411" s="4">
        <v>405</v>
      </c>
      <c r="B411" s="134"/>
      <c r="C411" s="59" t="s">
        <v>745</v>
      </c>
      <c r="D411" s="95">
        <v>810523401077</v>
      </c>
      <c r="E411" s="84">
        <v>28011</v>
      </c>
      <c r="F411" s="81">
        <v>20827</v>
      </c>
      <c r="G411" s="81">
        <v>7184</v>
      </c>
      <c r="H411" s="81" t="s">
        <v>746</v>
      </c>
      <c r="I411" s="82">
        <v>42090</v>
      </c>
    </row>
    <row r="412" spans="1:9" x14ac:dyDescent="0.2">
      <c r="A412" s="4">
        <v>406</v>
      </c>
      <c r="B412" s="134"/>
      <c r="C412" s="59" t="s">
        <v>747</v>
      </c>
      <c r="D412" s="95">
        <v>581204300843</v>
      </c>
      <c r="E412" s="84">
        <v>34786</v>
      </c>
      <c r="F412" s="81">
        <v>24087</v>
      </c>
      <c r="G412" s="81">
        <v>10699</v>
      </c>
      <c r="H412" s="81" t="s">
        <v>748</v>
      </c>
      <c r="I412" s="82">
        <v>42090</v>
      </c>
    </row>
    <row r="413" spans="1:9" x14ac:dyDescent="0.2">
      <c r="A413" s="4">
        <v>407</v>
      </c>
      <c r="B413" s="134"/>
      <c r="C413" s="59" t="s">
        <v>749</v>
      </c>
      <c r="D413" s="95">
        <v>800220350604</v>
      </c>
      <c r="E413" s="84">
        <v>29879</v>
      </c>
      <c r="F413" s="81">
        <v>21566</v>
      </c>
      <c r="G413" s="81">
        <v>8313</v>
      </c>
      <c r="H413" s="81" t="s">
        <v>750</v>
      </c>
      <c r="I413" s="82">
        <v>42090</v>
      </c>
    </row>
    <row r="414" spans="1:9" x14ac:dyDescent="0.2">
      <c r="A414" s="4">
        <v>408</v>
      </c>
      <c r="B414" s="134"/>
      <c r="C414" s="59" t="s">
        <v>751</v>
      </c>
      <c r="D414" s="95">
        <v>750403301857</v>
      </c>
      <c r="E414" s="84">
        <v>50798</v>
      </c>
      <c r="F414" s="81">
        <v>36641</v>
      </c>
      <c r="G414" s="81">
        <v>14157</v>
      </c>
      <c r="H414" s="81" t="s">
        <v>752</v>
      </c>
      <c r="I414" s="82">
        <v>42090</v>
      </c>
    </row>
    <row r="415" spans="1:9" x14ac:dyDescent="0.2">
      <c r="A415" s="4">
        <v>409</v>
      </c>
      <c r="B415" s="134"/>
      <c r="C415" s="98" t="s">
        <v>753</v>
      </c>
      <c r="D415" s="95">
        <v>680422399053</v>
      </c>
      <c r="E415" s="84">
        <v>8938</v>
      </c>
      <c r="F415" s="81">
        <v>5850</v>
      </c>
      <c r="G415" s="81">
        <v>3088</v>
      </c>
      <c r="H415" s="81" t="s">
        <v>754</v>
      </c>
      <c r="I415" s="82">
        <v>42090</v>
      </c>
    </row>
    <row r="416" spans="1:9" x14ac:dyDescent="0.2">
      <c r="A416" s="4">
        <v>410</v>
      </c>
      <c r="B416" s="134"/>
      <c r="C416" s="59" t="s">
        <v>755</v>
      </c>
      <c r="D416" s="95">
        <v>870501302684</v>
      </c>
      <c r="E416" s="84">
        <v>17253</v>
      </c>
      <c r="F416" s="81">
        <v>14247</v>
      </c>
      <c r="G416" s="81">
        <v>3006</v>
      </c>
      <c r="H416" s="81" t="s">
        <v>756</v>
      </c>
      <c r="I416" s="82">
        <v>42090</v>
      </c>
    </row>
    <row r="417" spans="1:9" x14ac:dyDescent="0.2">
      <c r="A417" s="4">
        <v>411</v>
      </c>
      <c r="B417" s="134"/>
      <c r="C417" s="59" t="s">
        <v>757</v>
      </c>
      <c r="D417" s="95">
        <v>870707303335</v>
      </c>
      <c r="E417" s="84">
        <v>39705</v>
      </c>
      <c r="F417" s="81">
        <v>32209</v>
      </c>
      <c r="G417" s="81">
        <v>7496</v>
      </c>
      <c r="H417" s="81" t="s">
        <v>758</v>
      </c>
      <c r="I417" s="82">
        <v>42090</v>
      </c>
    </row>
    <row r="418" spans="1:9" x14ac:dyDescent="0.2">
      <c r="A418" s="4">
        <v>412</v>
      </c>
      <c r="B418" s="134"/>
      <c r="C418" s="59" t="s">
        <v>759</v>
      </c>
      <c r="D418" s="95">
        <v>930806301300</v>
      </c>
      <c r="E418" s="84">
        <v>34361</v>
      </c>
      <c r="F418" s="81">
        <v>28264</v>
      </c>
      <c r="G418" s="81">
        <v>6097</v>
      </c>
      <c r="H418" s="81" t="s">
        <v>760</v>
      </c>
      <c r="I418" s="82">
        <v>42102</v>
      </c>
    </row>
    <row r="419" spans="1:9" x14ac:dyDescent="0.2">
      <c r="A419" s="4">
        <v>413</v>
      </c>
      <c r="B419" s="134"/>
      <c r="C419" s="59" t="s">
        <v>761</v>
      </c>
      <c r="D419" s="95">
        <v>730510302952</v>
      </c>
      <c r="E419" s="84">
        <v>17547</v>
      </c>
      <c r="F419" s="81">
        <v>12548</v>
      </c>
      <c r="G419" s="81">
        <v>4999</v>
      </c>
      <c r="H419" s="81" t="s">
        <v>762</v>
      </c>
      <c r="I419" s="82">
        <v>42102</v>
      </c>
    </row>
    <row r="420" spans="1:9" x14ac:dyDescent="0.2">
      <c r="A420" s="4">
        <v>414</v>
      </c>
      <c r="B420" s="134"/>
      <c r="C420" s="25" t="s">
        <v>763</v>
      </c>
      <c r="D420" s="26">
        <v>400505303826</v>
      </c>
      <c r="E420" s="84">
        <v>76653</v>
      </c>
      <c r="F420" s="22">
        <v>54347</v>
      </c>
      <c r="G420" s="22">
        <v>22306</v>
      </c>
      <c r="H420" s="22" t="s">
        <v>764</v>
      </c>
      <c r="I420" s="99">
        <v>42139</v>
      </c>
    </row>
    <row r="421" spans="1:9" x14ac:dyDescent="0.2">
      <c r="A421" s="4">
        <v>415</v>
      </c>
      <c r="B421" s="134"/>
      <c r="C421" s="25" t="s">
        <v>765</v>
      </c>
      <c r="D421" s="26">
        <v>861104302588</v>
      </c>
      <c r="E421" s="84">
        <v>4084</v>
      </c>
      <c r="F421" s="22">
        <v>3462</v>
      </c>
      <c r="G421" s="22">
        <v>622</v>
      </c>
      <c r="H421" s="22" t="s">
        <v>766</v>
      </c>
      <c r="I421" s="99">
        <v>42139</v>
      </c>
    </row>
    <row r="422" spans="1:9" x14ac:dyDescent="0.2">
      <c r="A422" s="4">
        <v>416</v>
      </c>
      <c r="B422" s="134"/>
      <c r="C422" s="25" t="s">
        <v>767</v>
      </c>
      <c r="D422" s="26">
        <v>890821301937</v>
      </c>
      <c r="E422" s="48"/>
      <c r="F422" s="22">
        <v>27610</v>
      </c>
      <c r="G422" s="22">
        <v>6346</v>
      </c>
      <c r="H422" s="22" t="s">
        <v>768</v>
      </c>
      <c r="I422" s="99">
        <v>42139</v>
      </c>
    </row>
    <row r="423" spans="1:9" x14ac:dyDescent="0.2">
      <c r="A423" s="4">
        <v>417</v>
      </c>
      <c r="B423" s="134"/>
      <c r="C423" s="25" t="s">
        <v>769</v>
      </c>
      <c r="D423" s="26">
        <v>760519399038</v>
      </c>
      <c r="E423" s="48"/>
      <c r="F423" s="22">
        <v>32374</v>
      </c>
      <c r="G423" s="22">
        <v>12968</v>
      </c>
      <c r="H423" s="22" t="s">
        <v>770</v>
      </c>
      <c r="I423" s="99">
        <v>42139</v>
      </c>
    </row>
    <row r="424" spans="1:9" x14ac:dyDescent="0.2">
      <c r="A424" s="4">
        <v>418</v>
      </c>
      <c r="B424" s="134"/>
      <c r="C424" s="25" t="s">
        <v>771</v>
      </c>
      <c r="D424" s="26">
        <v>690120301875</v>
      </c>
      <c r="E424" s="48"/>
      <c r="F424" s="22">
        <v>24422</v>
      </c>
      <c r="G424" s="22">
        <v>8094</v>
      </c>
      <c r="H424" s="22" t="s">
        <v>772</v>
      </c>
      <c r="I424" s="99">
        <v>42138</v>
      </c>
    </row>
    <row r="425" spans="1:9" x14ac:dyDescent="0.2">
      <c r="A425" s="4">
        <v>419</v>
      </c>
      <c r="B425" s="134"/>
      <c r="C425" s="25" t="s">
        <v>773</v>
      </c>
      <c r="D425" s="26">
        <v>910923300622</v>
      </c>
      <c r="E425" s="48"/>
      <c r="F425" s="22">
        <v>3462</v>
      </c>
      <c r="G425" s="22">
        <v>622</v>
      </c>
      <c r="H425" s="22" t="s">
        <v>774</v>
      </c>
      <c r="I425" s="99">
        <v>42124</v>
      </c>
    </row>
    <row r="426" spans="1:9" x14ac:dyDescent="0.2">
      <c r="A426" s="4">
        <v>420</v>
      </c>
      <c r="B426" s="134"/>
      <c r="C426" s="25" t="s">
        <v>775</v>
      </c>
      <c r="D426" s="26">
        <v>760113302068</v>
      </c>
      <c r="E426" s="48"/>
      <c r="F426" s="22">
        <v>6698</v>
      </c>
      <c r="G426" s="22">
        <v>1648</v>
      </c>
      <c r="H426" s="22" t="s">
        <v>776</v>
      </c>
      <c r="I426" s="99">
        <v>42124</v>
      </c>
    </row>
    <row r="427" spans="1:9" x14ac:dyDescent="0.2">
      <c r="A427" s="4">
        <v>421</v>
      </c>
      <c r="B427" s="134"/>
      <c r="C427" s="25" t="s">
        <v>777</v>
      </c>
      <c r="D427" s="26">
        <v>900413302317</v>
      </c>
      <c r="E427" s="48"/>
      <c r="F427" s="22">
        <v>3462</v>
      </c>
      <c r="G427" s="22">
        <v>622</v>
      </c>
      <c r="H427" s="22" t="s">
        <v>778</v>
      </c>
      <c r="I427" s="99">
        <v>42124</v>
      </c>
    </row>
    <row r="428" spans="1:9" x14ac:dyDescent="0.2">
      <c r="A428" s="4">
        <v>422</v>
      </c>
      <c r="B428" s="134"/>
      <c r="C428" s="25" t="s">
        <v>779</v>
      </c>
      <c r="D428" s="26">
        <v>651121301476</v>
      </c>
      <c r="E428" s="48"/>
      <c r="F428" s="22">
        <v>17047</v>
      </c>
      <c r="G428" s="22">
        <v>4212</v>
      </c>
      <c r="H428" s="22" t="s">
        <v>780</v>
      </c>
      <c r="I428" s="99">
        <v>42124</v>
      </c>
    </row>
    <row r="429" spans="1:9" x14ac:dyDescent="0.2">
      <c r="A429" s="4">
        <v>423</v>
      </c>
      <c r="B429" s="134"/>
      <c r="C429" s="25" t="s">
        <v>781</v>
      </c>
      <c r="D429" s="26">
        <v>570415403133</v>
      </c>
      <c r="E429" s="48"/>
      <c r="F429" s="22">
        <v>19330</v>
      </c>
      <c r="G429" s="22">
        <v>4311</v>
      </c>
      <c r="H429" s="22" t="s">
        <v>782</v>
      </c>
      <c r="I429" s="99">
        <v>42138</v>
      </c>
    </row>
    <row r="430" spans="1:9" x14ac:dyDescent="0.2">
      <c r="A430" s="4">
        <v>424</v>
      </c>
      <c r="B430" s="134"/>
      <c r="C430" s="25" t="s">
        <v>783</v>
      </c>
      <c r="D430" s="26">
        <v>641107303795</v>
      </c>
      <c r="E430" s="48"/>
      <c r="F430" s="22">
        <v>12850</v>
      </c>
      <c r="G430" s="22">
        <v>3078</v>
      </c>
      <c r="H430" s="22" t="s">
        <v>784</v>
      </c>
      <c r="I430" s="99">
        <v>42138</v>
      </c>
    </row>
    <row r="431" spans="1:9" x14ac:dyDescent="0.2">
      <c r="A431" s="4">
        <v>425</v>
      </c>
      <c r="B431" s="134"/>
      <c r="C431" s="25" t="s">
        <v>785</v>
      </c>
      <c r="D431" s="26">
        <v>700721302657</v>
      </c>
      <c r="E431" s="48"/>
      <c r="F431" s="22">
        <v>6698</v>
      </c>
      <c r="G431" s="22">
        <v>1669</v>
      </c>
      <c r="H431" s="22" t="s">
        <v>786</v>
      </c>
      <c r="I431" s="99">
        <v>42138</v>
      </c>
    </row>
    <row r="432" spans="1:9" x14ac:dyDescent="0.2">
      <c r="A432" s="4">
        <v>426</v>
      </c>
      <c r="B432" s="134"/>
      <c r="C432" s="25" t="s">
        <v>787</v>
      </c>
      <c r="D432" s="26">
        <v>890628302508</v>
      </c>
      <c r="E432" s="48"/>
      <c r="F432" s="22">
        <v>3462</v>
      </c>
      <c r="G432" s="22">
        <v>643</v>
      </c>
      <c r="H432" s="22" t="s">
        <v>788</v>
      </c>
      <c r="I432" s="99">
        <v>42138</v>
      </c>
    </row>
    <row r="433" spans="1:9" x14ac:dyDescent="0.2">
      <c r="A433" s="4">
        <v>427</v>
      </c>
      <c r="B433" s="134"/>
      <c r="C433" s="25" t="s">
        <v>789</v>
      </c>
      <c r="D433" s="26">
        <v>680620302621</v>
      </c>
      <c r="E433" s="48"/>
      <c r="F433" s="22">
        <v>20310</v>
      </c>
      <c r="G433" s="22">
        <v>6652</v>
      </c>
      <c r="H433" s="22" t="s">
        <v>790</v>
      </c>
      <c r="I433" s="99">
        <v>42123</v>
      </c>
    </row>
    <row r="434" spans="1:9" x14ac:dyDescent="0.2">
      <c r="A434" s="4">
        <v>428</v>
      </c>
      <c r="B434" s="134"/>
      <c r="C434" s="25" t="s">
        <v>791</v>
      </c>
      <c r="D434" s="26">
        <v>830410402212</v>
      </c>
      <c r="E434" s="48"/>
      <c r="F434" s="22">
        <v>8581</v>
      </c>
      <c r="G434" s="22">
        <v>1542</v>
      </c>
      <c r="H434" s="22" t="s">
        <v>792</v>
      </c>
      <c r="I434" s="99">
        <v>42123</v>
      </c>
    </row>
    <row r="435" spans="1:9" x14ac:dyDescent="0.2">
      <c r="A435" s="4">
        <v>429</v>
      </c>
      <c r="B435" s="134"/>
      <c r="C435" s="25" t="s">
        <v>793</v>
      </c>
      <c r="D435" s="26">
        <v>760815401687</v>
      </c>
      <c r="E435" s="48"/>
      <c r="F435" s="22">
        <v>3462</v>
      </c>
      <c r="G435" s="22">
        <v>622</v>
      </c>
      <c r="H435" s="22" t="s">
        <v>794</v>
      </c>
      <c r="I435" s="99">
        <v>42123</v>
      </c>
    </row>
    <row r="436" spans="1:9" x14ac:dyDescent="0.2">
      <c r="A436" s="4">
        <v>430</v>
      </c>
      <c r="B436" s="134"/>
      <c r="C436" s="25" t="s">
        <v>795</v>
      </c>
      <c r="D436" s="26">
        <v>811224401074</v>
      </c>
      <c r="E436" s="48"/>
      <c r="F436" s="22">
        <v>9494</v>
      </c>
      <c r="G436" s="22">
        <v>2152</v>
      </c>
      <c r="H436" s="22" t="s">
        <v>796</v>
      </c>
      <c r="I436" s="99">
        <v>42123</v>
      </c>
    </row>
    <row r="437" spans="1:9" x14ac:dyDescent="0.2">
      <c r="A437" s="4">
        <v>431</v>
      </c>
      <c r="B437" s="134"/>
      <c r="C437" s="25" t="s">
        <v>797</v>
      </c>
      <c r="D437" s="26">
        <v>610202302140</v>
      </c>
      <c r="E437" s="48"/>
      <c r="F437" s="22">
        <v>29103</v>
      </c>
      <c r="G437" s="22">
        <v>1612</v>
      </c>
      <c r="H437" s="22" t="s">
        <v>798</v>
      </c>
      <c r="I437" s="99">
        <v>42153</v>
      </c>
    </row>
    <row r="438" spans="1:9" x14ac:dyDescent="0.2">
      <c r="A438" s="4">
        <v>432</v>
      </c>
      <c r="B438" s="134"/>
      <c r="C438" s="25" t="s">
        <v>799</v>
      </c>
      <c r="D438" s="26">
        <v>861026401463</v>
      </c>
      <c r="E438" s="48"/>
      <c r="F438" s="22">
        <v>29173</v>
      </c>
      <c r="G438" s="22">
        <v>1616</v>
      </c>
      <c r="H438" s="22" t="s">
        <v>800</v>
      </c>
      <c r="I438" s="99">
        <v>42153</v>
      </c>
    </row>
    <row r="439" spans="1:9" x14ac:dyDescent="0.2">
      <c r="A439" s="4">
        <v>433</v>
      </c>
      <c r="B439" s="134"/>
      <c r="C439" s="25" t="s">
        <v>801</v>
      </c>
      <c r="D439" s="26">
        <v>590703301833</v>
      </c>
      <c r="E439" s="48"/>
      <c r="F439" s="22">
        <v>29173</v>
      </c>
      <c r="G439" s="22">
        <v>1616</v>
      </c>
      <c r="H439" s="22" t="s">
        <v>802</v>
      </c>
      <c r="I439" s="99">
        <v>42153</v>
      </c>
    </row>
    <row r="440" spans="1:9" x14ac:dyDescent="0.2">
      <c r="A440" s="4">
        <v>434</v>
      </c>
      <c r="B440" s="134"/>
      <c r="C440" s="25" t="s">
        <v>803</v>
      </c>
      <c r="D440" s="26">
        <v>941102301853</v>
      </c>
      <c r="E440" s="48"/>
      <c r="F440" s="22">
        <v>29110</v>
      </c>
      <c r="G440" s="22">
        <v>1612</v>
      </c>
      <c r="H440" s="22" t="s">
        <v>804</v>
      </c>
      <c r="I440" s="99">
        <v>42153</v>
      </c>
    </row>
    <row r="441" spans="1:9" x14ac:dyDescent="0.2">
      <c r="A441" s="4">
        <v>435</v>
      </c>
      <c r="B441" s="134"/>
      <c r="C441" s="25" t="s">
        <v>805</v>
      </c>
      <c r="D441" s="26">
        <v>530329301886</v>
      </c>
      <c r="E441" s="48"/>
      <c r="F441" s="22">
        <v>32848</v>
      </c>
      <c r="G441" s="22">
        <v>1819</v>
      </c>
      <c r="H441" s="22" t="s">
        <v>806</v>
      </c>
      <c r="I441" s="99">
        <v>42153</v>
      </c>
    </row>
    <row r="442" spans="1:9" s="9" customFormat="1" x14ac:dyDescent="0.2">
      <c r="A442" s="4">
        <v>436</v>
      </c>
      <c r="B442" s="136" t="s">
        <v>1599</v>
      </c>
      <c r="C442" s="112" t="s">
        <v>1566</v>
      </c>
      <c r="D442" s="110">
        <v>210420013274</v>
      </c>
      <c r="E442" s="109">
        <v>668307</v>
      </c>
      <c r="F442" s="109">
        <v>616707</v>
      </c>
      <c r="G442" s="109">
        <v>51600</v>
      </c>
      <c r="H442" s="109" t="s">
        <v>1567</v>
      </c>
      <c r="I442" s="111" t="s">
        <v>1568</v>
      </c>
    </row>
    <row r="443" spans="1:9" s="9" customFormat="1" x14ac:dyDescent="0.2">
      <c r="A443" s="4">
        <v>437</v>
      </c>
      <c r="B443" s="132"/>
      <c r="C443" s="59" t="s">
        <v>1569</v>
      </c>
      <c r="D443" s="110">
        <v>210410957510</v>
      </c>
      <c r="E443" s="107">
        <v>228484</v>
      </c>
      <c r="F443" s="109">
        <v>223684</v>
      </c>
      <c r="G443" s="109">
        <v>4800</v>
      </c>
      <c r="H443" s="109" t="s">
        <v>1570</v>
      </c>
      <c r="I443" s="111">
        <v>42062</v>
      </c>
    </row>
    <row r="444" spans="1:9" s="9" customFormat="1" x14ac:dyDescent="0.2">
      <c r="A444" s="4">
        <v>438</v>
      </c>
      <c r="B444" s="132"/>
      <c r="C444" s="112" t="s">
        <v>1571</v>
      </c>
      <c r="D444" s="110">
        <v>210420492665</v>
      </c>
      <c r="E444" s="109">
        <v>226384</v>
      </c>
      <c r="F444" s="109">
        <v>221584</v>
      </c>
      <c r="G444" s="109">
        <v>4800</v>
      </c>
      <c r="H444" s="109" t="s">
        <v>1572</v>
      </c>
      <c r="I444" s="111">
        <v>42062</v>
      </c>
    </row>
    <row r="445" spans="1:9" s="9" customFormat="1" x14ac:dyDescent="0.2">
      <c r="A445" s="4">
        <v>439</v>
      </c>
      <c r="B445" s="132"/>
      <c r="C445" s="59" t="s">
        <v>1573</v>
      </c>
      <c r="D445" s="110">
        <v>211513339165</v>
      </c>
      <c r="E445" s="109">
        <v>225932</v>
      </c>
      <c r="F445" s="109">
        <v>221332</v>
      </c>
      <c r="G445" s="109">
        <v>4600</v>
      </c>
      <c r="H445" s="109" t="s">
        <v>1574</v>
      </c>
      <c r="I445" s="111">
        <v>42062</v>
      </c>
    </row>
    <row r="446" spans="1:9" s="9" customFormat="1" x14ac:dyDescent="0.2">
      <c r="A446" s="4">
        <v>440</v>
      </c>
      <c r="B446" s="132"/>
      <c r="C446" s="108" t="s">
        <v>1575</v>
      </c>
      <c r="D446" s="106">
        <v>790106303261</v>
      </c>
      <c r="E446" s="109">
        <v>35747</v>
      </c>
      <c r="F446" s="109">
        <v>32247</v>
      </c>
      <c r="G446" s="109">
        <v>3500</v>
      </c>
      <c r="H446" s="109" t="s">
        <v>1576</v>
      </c>
      <c r="I446" s="111">
        <v>42117</v>
      </c>
    </row>
    <row r="447" spans="1:9" s="9" customFormat="1" x14ac:dyDescent="0.2">
      <c r="A447" s="4">
        <v>441</v>
      </c>
      <c r="B447" s="132"/>
      <c r="C447" s="108" t="s">
        <v>1577</v>
      </c>
      <c r="D447" s="106">
        <v>681107302487</v>
      </c>
      <c r="E447" s="109">
        <v>13514</v>
      </c>
      <c r="F447" s="109">
        <v>12964</v>
      </c>
      <c r="G447" s="109">
        <v>550</v>
      </c>
      <c r="H447" s="109" t="s">
        <v>1578</v>
      </c>
      <c r="I447" s="111">
        <v>42117</v>
      </c>
    </row>
    <row r="448" spans="1:9" s="9" customFormat="1" x14ac:dyDescent="0.2">
      <c r="A448" s="4">
        <v>442</v>
      </c>
      <c r="B448" s="132"/>
      <c r="C448" s="108" t="s">
        <v>1579</v>
      </c>
      <c r="D448" s="106">
        <v>681104301859</v>
      </c>
      <c r="E448" s="109">
        <v>27831</v>
      </c>
      <c r="F448" s="109">
        <v>21081</v>
      </c>
      <c r="G448" s="109">
        <v>2750</v>
      </c>
      <c r="H448" s="109" t="s">
        <v>1580</v>
      </c>
      <c r="I448" s="111">
        <v>42117</v>
      </c>
    </row>
    <row r="449" spans="1:9" s="9" customFormat="1" x14ac:dyDescent="0.2">
      <c r="A449" s="4">
        <v>443</v>
      </c>
      <c r="B449" s="132"/>
      <c r="C449" s="108" t="s">
        <v>1581</v>
      </c>
      <c r="D449" s="106">
        <v>680831301793</v>
      </c>
      <c r="E449" s="109">
        <v>42757</v>
      </c>
      <c r="F449" s="109">
        <v>36407</v>
      </c>
      <c r="G449" s="109">
        <v>3350</v>
      </c>
      <c r="H449" s="109" t="s">
        <v>1582</v>
      </c>
      <c r="I449" s="111">
        <v>42117</v>
      </c>
    </row>
    <row r="450" spans="1:9" s="9" customFormat="1" x14ac:dyDescent="0.2">
      <c r="A450" s="4">
        <v>444</v>
      </c>
      <c r="B450" s="132"/>
      <c r="C450" s="108" t="s">
        <v>1583</v>
      </c>
      <c r="D450" s="106">
        <v>500315303100</v>
      </c>
      <c r="E450" s="109">
        <v>58341</v>
      </c>
      <c r="F450" s="109">
        <v>46991</v>
      </c>
      <c r="G450" s="109">
        <v>11350</v>
      </c>
      <c r="H450" s="109" t="s">
        <v>1584</v>
      </c>
      <c r="I450" s="111">
        <v>42117</v>
      </c>
    </row>
    <row r="451" spans="1:9" s="9" customFormat="1" x14ac:dyDescent="0.2">
      <c r="A451" s="4">
        <v>445</v>
      </c>
      <c r="B451" s="132"/>
      <c r="C451" s="108" t="s">
        <v>1585</v>
      </c>
      <c r="D451" s="106">
        <v>610227301248</v>
      </c>
      <c r="E451" s="109">
        <v>74534</v>
      </c>
      <c r="F451" s="109">
        <v>56684</v>
      </c>
      <c r="G451" s="109">
        <v>17850</v>
      </c>
      <c r="H451" s="109" t="s">
        <v>1586</v>
      </c>
      <c r="I451" s="111">
        <v>42117</v>
      </c>
    </row>
    <row r="452" spans="1:9" s="9" customFormat="1" x14ac:dyDescent="0.2">
      <c r="A452" s="4">
        <v>446</v>
      </c>
      <c r="B452" s="132"/>
      <c r="C452" s="108" t="s">
        <v>1587</v>
      </c>
      <c r="D452" s="106">
        <v>900112302965</v>
      </c>
      <c r="E452" s="109">
        <v>12049</v>
      </c>
      <c r="F452" s="109">
        <v>10749</v>
      </c>
      <c r="G452" s="109">
        <v>1300</v>
      </c>
      <c r="H452" s="109" t="s">
        <v>1588</v>
      </c>
      <c r="I452" s="111">
        <v>42117</v>
      </c>
    </row>
    <row r="453" spans="1:9" s="9" customFormat="1" x14ac:dyDescent="0.2">
      <c r="A453" s="4">
        <v>447</v>
      </c>
      <c r="B453" s="132"/>
      <c r="C453" s="108" t="s">
        <v>1589</v>
      </c>
      <c r="D453" s="106">
        <v>750527302176</v>
      </c>
      <c r="E453" s="109">
        <v>13514</v>
      </c>
      <c r="F453" s="109">
        <v>12964</v>
      </c>
      <c r="G453" s="109">
        <v>550</v>
      </c>
      <c r="H453" s="109" t="s">
        <v>1590</v>
      </c>
      <c r="I453" s="111">
        <v>42117</v>
      </c>
    </row>
    <row r="454" spans="1:9" s="9" customFormat="1" x14ac:dyDescent="0.2">
      <c r="A454" s="4">
        <v>448</v>
      </c>
      <c r="B454" s="132"/>
      <c r="C454" s="108" t="s">
        <v>1591</v>
      </c>
      <c r="D454" s="106">
        <v>700214401609</v>
      </c>
      <c r="E454" s="109">
        <v>17418</v>
      </c>
      <c r="F454" s="109">
        <v>16668</v>
      </c>
      <c r="G454" s="109">
        <v>750</v>
      </c>
      <c r="H454" s="109" t="s">
        <v>1592</v>
      </c>
      <c r="I454" s="111">
        <v>42117</v>
      </c>
    </row>
    <row r="455" spans="1:9" s="9" customFormat="1" x14ac:dyDescent="0.2">
      <c r="A455" s="4">
        <v>449</v>
      </c>
      <c r="B455" s="132"/>
      <c r="C455" s="108" t="s">
        <v>1593</v>
      </c>
      <c r="D455" s="106">
        <v>630515303065</v>
      </c>
      <c r="E455" s="109">
        <v>17418</v>
      </c>
      <c r="F455" s="109">
        <v>16668</v>
      </c>
      <c r="G455" s="109">
        <v>750</v>
      </c>
      <c r="H455" s="109" t="s">
        <v>1594</v>
      </c>
      <c r="I455" s="111">
        <v>42117</v>
      </c>
    </row>
    <row r="456" spans="1:9" s="9" customFormat="1" x14ac:dyDescent="0.2">
      <c r="A456" s="4">
        <v>450</v>
      </c>
      <c r="B456" s="132"/>
      <c r="C456" s="108" t="s">
        <v>1595</v>
      </c>
      <c r="D456" s="106">
        <v>790322302941</v>
      </c>
      <c r="E456" s="109">
        <v>13514</v>
      </c>
      <c r="F456" s="109">
        <v>12964</v>
      </c>
      <c r="G456" s="109">
        <v>550</v>
      </c>
      <c r="H456" s="109" t="s">
        <v>1596</v>
      </c>
      <c r="I456" s="111">
        <v>42117</v>
      </c>
    </row>
    <row r="457" spans="1:9" s="9" customFormat="1" x14ac:dyDescent="0.2">
      <c r="A457" s="4">
        <v>451</v>
      </c>
      <c r="B457" s="133"/>
      <c r="C457" s="108" t="s">
        <v>1597</v>
      </c>
      <c r="D457" s="106">
        <v>680301303695</v>
      </c>
      <c r="E457" s="109">
        <v>42757</v>
      </c>
      <c r="F457" s="109">
        <v>36407</v>
      </c>
      <c r="G457" s="109">
        <v>3350</v>
      </c>
      <c r="H457" s="109" t="s">
        <v>1598</v>
      </c>
      <c r="I457" s="111">
        <v>42117</v>
      </c>
    </row>
    <row r="458" spans="1:9" x14ac:dyDescent="0.2">
      <c r="A458" s="4">
        <v>452</v>
      </c>
      <c r="B458" s="136" t="s">
        <v>1712</v>
      </c>
      <c r="C458" s="123" t="s">
        <v>1696</v>
      </c>
      <c r="D458" s="124">
        <v>620615302574</v>
      </c>
      <c r="E458" s="125">
        <v>27060</v>
      </c>
      <c r="F458" s="125">
        <v>25081</v>
      </c>
      <c r="G458" s="125">
        <v>1979</v>
      </c>
      <c r="H458" s="125" t="s">
        <v>1697</v>
      </c>
      <c r="I458" s="111">
        <v>42118</v>
      </c>
    </row>
    <row r="459" spans="1:9" x14ac:dyDescent="0.2">
      <c r="A459" s="4">
        <v>453</v>
      </c>
      <c r="B459" s="137"/>
      <c r="C459" s="123" t="s">
        <v>1698</v>
      </c>
      <c r="D459" s="124">
        <v>620831401696</v>
      </c>
      <c r="E459" s="125">
        <v>38493</v>
      </c>
      <c r="F459" s="125">
        <v>37040</v>
      </c>
      <c r="G459" s="125">
        <v>1453</v>
      </c>
      <c r="H459" s="125" t="s">
        <v>1699</v>
      </c>
      <c r="I459" s="111">
        <v>42118</v>
      </c>
    </row>
    <row r="460" spans="1:9" x14ac:dyDescent="0.2">
      <c r="A460" s="4">
        <v>454</v>
      </c>
      <c r="B460" s="137"/>
      <c r="C460" s="123" t="s">
        <v>1700</v>
      </c>
      <c r="D460" s="124">
        <v>420818300629</v>
      </c>
      <c r="E460" s="125">
        <v>41613</v>
      </c>
      <c r="F460" s="125">
        <v>36407</v>
      </c>
      <c r="G460" s="125">
        <v>5206</v>
      </c>
      <c r="H460" s="125" t="s">
        <v>1701</v>
      </c>
      <c r="I460" s="111">
        <v>42118</v>
      </c>
    </row>
    <row r="461" spans="1:9" x14ac:dyDescent="0.2">
      <c r="A461" s="4">
        <v>455</v>
      </c>
      <c r="B461" s="137"/>
      <c r="C461" s="123" t="s">
        <v>1702</v>
      </c>
      <c r="D461" s="124">
        <v>660310403449</v>
      </c>
      <c r="E461" s="125">
        <v>75199</v>
      </c>
      <c r="F461" s="125">
        <v>60397</v>
      </c>
      <c r="G461" s="125">
        <v>14802</v>
      </c>
      <c r="H461" s="125" t="s">
        <v>1703</v>
      </c>
      <c r="I461" s="111">
        <v>42118</v>
      </c>
    </row>
    <row r="462" spans="1:9" x14ac:dyDescent="0.2">
      <c r="A462" s="4">
        <v>456</v>
      </c>
      <c r="B462" s="137"/>
      <c r="C462" s="123" t="s">
        <v>1704</v>
      </c>
      <c r="D462" s="124">
        <v>651204301470</v>
      </c>
      <c r="E462" s="125">
        <v>36502</v>
      </c>
      <c r="F462" s="125">
        <v>32919</v>
      </c>
      <c r="G462" s="125">
        <v>3583</v>
      </c>
      <c r="H462" s="125" t="s">
        <v>1705</v>
      </c>
      <c r="I462" s="111">
        <v>42118</v>
      </c>
    </row>
    <row r="463" spans="1:9" x14ac:dyDescent="0.2">
      <c r="A463" s="4">
        <v>457</v>
      </c>
      <c r="B463" s="137"/>
      <c r="C463" s="123" t="s">
        <v>1706</v>
      </c>
      <c r="D463" s="124">
        <v>821115301890</v>
      </c>
      <c r="E463" s="125">
        <v>37313</v>
      </c>
      <c r="F463" s="125">
        <v>37040</v>
      </c>
      <c r="G463" s="125">
        <v>273</v>
      </c>
      <c r="H463" s="125" t="s">
        <v>1707</v>
      </c>
      <c r="I463" s="111">
        <v>42118</v>
      </c>
    </row>
    <row r="464" spans="1:9" x14ac:dyDescent="0.2">
      <c r="A464" s="4">
        <v>458</v>
      </c>
      <c r="B464" s="137"/>
      <c r="C464" s="123" t="s">
        <v>1708</v>
      </c>
      <c r="D464" s="124">
        <v>800830302767</v>
      </c>
      <c r="E464" s="125">
        <v>3805</v>
      </c>
      <c r="F464" s="125">
        <v>3704</v>
      </c>
      <c r="G464" s="125">
        <v>101</v>
      </c>
      <c r="H464" s="125" t="s">
        <v>1709</v>
      </c>
      <c r="I464" s="111">
        <v>42118</v>
      </c>
    </row>
    <row r="465" spans="1:9" x14ac:dyDescent="0.2">
      <c r="A465" s="4">
        <v>459</v>
      </c>
      <c r="B465" s="138"/>
      <c r="C465" s="123" t="s">
        <v>1710</v>
      </c>
      <c r="D465" s="124">
        <v>700116400023</v>
      </c>
      <c r="E465" s="125">
        <v>3805</v>
      </c>
      <c r="F465" s="125">
        <v>3704</v>
      </c>
      <c r="G465" s="125">
        <v>101</v>
      </c>
      <c r="H465" s="125" t="s">
        <v>1711</v>
      </c>
      <c r="I465" s="111">
        <v>42118</v>
      </c>
    </row>
    <row r="466" spans="1:9" s="9" customFormat="1" x14ac:dyDescent="0.2">
      <c r="A466" s="4">
        <v>460</v>
      </c>
      <c r="B466" s="131" t="s">
        <v>1695</v>
      </c>
      <c r="C466" s="115" t="s">
        <v>1667</v>
      </c>
      <c r="D466" s="116">
        <v>490320301563</v>
      </c>
      <c r="E466" s="113">
        <v>20794</v>
      </c>
      <c r="F466" s="113">
        <v>15094</v>
      </c>
      <c r="G466" s="113">
        <v>5700</v>
      </c>
      <c r="H466" s="113" t="s">
        <v>1668</v>
      </c>
      <c r="I466" s="82">
        <v>41815</v>
      </c>
    </row>
    <row r="467" spans="1:9" s="9" customFormat="1" x14ac:dyDescent="0.2">
      <c r="A467" s="4">
        <v>461</v>
      </c>
      <c r="B467" s="137"/>
      <c r="C467" s="115" t="s">
        <v>1669</v>
      </c>
      <c r="D467" s="116">
        <v>760530300653</v>
      </c>
      <c r="E467" s="113">
        <v>22032</v>
      </c>
      <c r="F467" s="113">
        <v>20782</v>
      </c>
      <c r="G467" s="113">
        <v>1250</v>
      </c>
      <c r="H467" s="113" t="s">
        <v>1670</v>
      </c>
      <c r="I467" s="82">
        <v>41815</v>
      </c>
    </row>
    <row r="468" spans="1:9" s="9" customFormat="1" x14ac:dyDescent="0.2">
      <c r="A468" s="4">
        <v>462</v>
      </c>
      <c r="B468" s="137"/>
      <c r="C468" s="115" t="s">
        <v>1671</v>
      </c>
      <c r="D468" s="116">
        <v>631020303384</v>
      </c>
      <c r="E468" s="113">
        <v>20794</v>
      </c>
      <c r="F468" s="113">
        <v>15094</v>
      </c>
      <c r="G468" s="113">
        <v>5700</v>
      </c>
      <c r="H468" s="113" t="s">
        <v>1672</v>
      </c>
      <c r="I468" s="82">
        <v>41815</v>
      </c>
    </row>
    <row r="469" spans="1:9" s="9" customFormat="1" x14ac:dyDescent="0.2">
      <c r="A469" s="4">
        <v>463</v>
      </c>
      <c r="B469" s="137"/>
      <c r="C469" s="115" t="s">
        <v>1673</v>
      </c>
      <c r="D469" s="116">
        <v>821127300410</v>
      </c>
      <c r="E469" s="113">
        <v>52349</v>
      </c>
      <c r="F469" s="113">
        <v>43749</v>
      </c>
      <c r="G469" s="113">
        <v>8600</v>
      </c>
      <c r="H469" s="113" t="s">
        <v>1674</v>
      </c>
      <c r="I469" s="82">
        <v>41816</v>
      </c>
    </row>
    <row r="470" spans="1:9" s="9" customFormat="1" x14ac:dyDescent="0.2">
      <c r="A470" s="4">
        <v>464</v>
      </c>
      <c r="B470" s="137"/>
      <c r="C470" s="115" t="s">
        <v>1675</v>
      </c>
      <c r="D470" s="116">
        <v>530719300871</v>
      </c>
      <c r="E470" s="113">
        <v>41588</v>
      </c>
      <c r="F470" s="113">
        <v>30188</v>
      </c>
      <c r="G470" s="113">
        <v>11400</v>
      </c>
      <c r="H470" s="113" t="s">
        <v>1676</v>
      </c>
      <c r="I470" s="82">
        <v>41816</v>
      </c>
    </row>
    <row r="471" spans="1:9" s="9" customFormat="1" x14ac:dyDescent="0.2">
      <c r="A471" s="4">
        <v>465</v>
      </c>
      <c r="B471" s="137"/>
      <c r="C471" s="115" t="s">
        <v>1677</v>
      </c>
      <c r="D471" s="116">
        <v>710602302611</v>
      </c>
      <c r="E471" s="113">
        <v>20794</v>
      </c>
      <c r="F471" s="113">
        <v>15094</v>
      </c>
      <c r="G471" s="113">
        <v>5700</v>
      </c>
      <c r="H471" s="113" t="s">
        <v>1678</v>
      </c>
      <c r="I471" s="82">
        <v>41815</v>
      </c>
    </row>
    <row r="472" spans="1:9" s="9" customFormat="1" x14ac:dyDescent="0.2">
      <c r="A472" s="4">
        <v>466</v>
      </c>
      <c r="B472" s="137"/>
      <c r="C472" s="115" t="s">
        <v>1679</v>
      </c>
      <c r="D472" s="116">
        <v>730419300634</v>
      </c>
      <c r="E472" s="113">
        <v>41588</v>
      </c>
      <c r="F472" s="113">
        <v>30188</v>
      </c>
      <c r="G472" s="113">
        <v>11400</v>
      </c>
      <c r="H472" s="113" t="s">
        <v>1680</v>
      </c>
      <c r="I472" s="82">
        <v>41816</v>
      </c>
    </row>
    <row r="473" spans="1:9" s="9" customFormat="1" x14ac:dyDescent="0.2">
      <c r="A473" s="4">
        <v>467</v>
      </c>
      <c r="B473" s="137"/>
      <c r="C473" s="115" t="s">
        <v>1681</v>
      </c>
      <c r="D473" s="116">
        <v>691114302124</v>
      </c>
      <c r="E473" s="113">
        <v>20794</v>
      </c>
      <c r="F473" s="113">
        <v>15094</v>
      </c>
      <c r="G473" s="113">
        <v>5700</v>
      </c>
      <c r="H473" s="113" t="s">
        <v>1682</v>
      </c>
      <c r="I473" s="82">
        <v>41815</v>
      </c>
    </row>
    <row r="474" spans="1:9" s="9" customFormat="1" x14ac:dyDescent="0.2">
      <c r="A474" s="4">
        <v>468</v>
      </c>
      <c r="B474" s="137"/>
      <c r="C474" s="115" t="s">
        <v>1683</v>
      </c>
      <c r="D474" s="116">
        <v>841003302070</v>
      </c>
      <c r="E474" s="113">
        <v>5105</v>
      </c>
      <c r="F474" s="117">
        <v>4105</v>
      </c>
      <c r="G474" s="117">
        <v>1000</v>
      </c>
      <c r="H474" s="113" t="s">
        <v>1684</v>
      </c>
      <c r="I474" s="82">
        <v>41815</v>
      </c>
    </row>
    <row r="475" spans="1:9" s="9" customFormat="1" x14ac:dyDescent="0.2">
      <c r="A475" s="4">
        <v>469</v>
      </c>
      <c r="B475" s="137"/>
      <c r="C475" s="115" t="s">
        <v>1685</v>
      </c>
      <c r="D475" s="116">
        <v>730930302202</v>
      </c>
      <c r="E475" s="113">
        <v>5796</v>
      </c>
      <c r="F475" s="117">
        <v>4496</v>
      </c>
      <c r="G475" s="117">
        <v>1300</v>
      </c>
      <c r="H475" s="113" t="s">
        <v>1686</v>
      </c>
      <c r="I475" s="82">
        <v>41816</v>
      </c>
    </row>
    <row r="476" spans="1:9" s="9" customFormat="1" x14ac:dyDescent="0.2">
      <c r="A476" s="4">
        <v>470</v>
      </c>
      <c r="B476" s="137"/>
      <c r="C476" s="115" t="s">
        <v>1687</v>
      </c>
      <c r="D476" s="116">
        <v>751119302735</v>
      </c>
      <c r="E476" s="113">
        <v>11822</v>
      </c>
      <c r="F476" s="117">
        <v>9722</v>
      </c>
      <c r="G476" s="117">
        <v>2100</v>
      </c>
      <c r="H476" s="113" t="s">
        <v>1688</v>
      </c>
      <c r="I476" s="82">
        <v>41816</v>
      </c>
    </row>
    <row r="477" spans="1:9" s="9" customFormat="1" x14ac:dyDescent="0.2">
      <c r="A477" s="4">
        <v>471</v>
      </c>
      <c r="B477" s="137"/>
      <c r="C477" s="115" t="s">
        <v>1689</v>
      </c>
      <c r="D477" s="116">
        <v>620223300309</v>
      </c>
      <c r="E477" s="113">
        <v>16368</v>
      </c>
      <c r="F477" s="117">
        <v>12268</v>
      </c>
      <c r="G477" s="117">
        <v>4100</v>
      </c>
      <c r="H477" s="113" t="s">
        <v>1690</v>
      </c>
      <c r="I477" s="82">
        <v>41816</v>
      </c>
    </row>
    <row r="478" spans="1:9" s="9" customFormat="1" x14ac:dyDescent="0.2">
      <c r="A478" s="4">
        <v>472</v>
      </c>
      <c r="B478" s="137"/>
      <c r="C478" s="115" t="s">
        <v>1691</v>
      </c>
      <c r="D478" s="116">
        <v>500101314477</v>
      </c>
      <c r="E478" s="113">
        <v>20794</v>
      </c>
      <c r="F478" s="113">
        <v>15094</v>
      </c>
      <c r="G478" s="113">
        <v>5700</v>
      </c>
      <c r="H478" s="113" t="s">
        <v>1692</v>
      </c>
      <c r="I478" s="82">
        <v>41815</v>
      </c>
    </row>
    <row r="479" spans="1:9" s="9" customFormat="1" x14ac:dyDescent="0.2">
      <c r="A479" s="4">
        <v>473</v>
      </c>
      <c r="B479" s="138"/>
      <c r="C479" s="114" t="s">
        <v>1693</v>
      </c>
      <c r="D479" s="116">
        <v>560901300658</v>
      </c>
      <c r="E479" s="113">
        <v>20794</v>
      </c>
      <c r="F479" s="113">
        <v>15094</v>
      </c>
      <c r="G479" s="113">
        <v>5700</v>
      </c>
      <c r="H479" s="113" t="s">
        <v>1694</v>
      </c>
      <c r="I479" s="82">
        <v>41815</v>
      </c>
    </row>
    <row r="480" spans="1:9" s="118" customFormat="1" x14ac:dyDescent="0.2">
      <c r="A480" s="4">
        <v>474</v>
      </c>
      <c r="B480" s="121" t="s">
        <v>1716</v>
      </c>
      <c r="C480" s="56" t="s">
        <v>1714</v>
      </c>
      <c r="D480" s="122">
        <v>850524301747</v>
      </c>
      <c r="E480" s="119">
        <v>229187</v>
      </c>
      <c r="F480" s="119">
        <v>221591</v>
      </c>
      <c r="G480" s="119">
        <v>7596</v>
      </c>
      <c r="H480" s="120" t="s">
        <v>1715</v>
      </c>
      <c r="I480" s="111">
        <v>42097</v>
      </c>
    </row>
    <row r="481" spans="1:9" x14ac:dyDescent="0.2">
      <c r="A481" s="4">
        <v>475</v>
      </c>
      <c r="B481" s="135" t="s">
        <v>807</v>
      </c>
      <c r="C481" s="18" t="s">
        <v>808</v>
      </c>
      <c r="D481" s="51">
        <v>650209300645</v>
      </c>
      <c r="E481" s="48">
        <v>224680</v>
      </c>
      <c r="F481" s="48">
        <v>221591</v>
      </c>
      <c r="G481" s="48">
        <v>3089</v>
      </c>
      <c r="H481" s="49" t="s">
        <v>809</v>
      </c>
      <c r="I481" s="24">
        <v>42059</v>
      </c>
    </row>
    <row r="482" spans="1:9" x14ac:dyDescent="0.2">
      <c r="A482" s="4">
        <v>476</v>
      </c>
      <c r="B482" s="135"/>
      <c r="C482" s="18" t="s">
        <v>810</v>
      </c>
      <c r="D482" s="51">
        <v>840826300471</v>
      </c>
      <c r="E482" s="48">
        <v>326243</v>
      </c>
      <c r="F482" s="48">
        <v>292294</v>
      </c>
      <c r="G482" s="48">
        <v>33949</v>
      </c>
      <c r="H482" s="49" t="s">
        <v>811</v>
      </c>
      <c r="I482" s="24">
        <v>42059</v>
      </c>
    </row>
    <row r="483" spans="1:9" x14ac:dyDescent="0.2">
      <c r="A483" s="4">
        <v>477</v>
      </c>
      <c r="B483" s="135"/>
      <c r="C483" s="18" t="s">
        <v>812</v>
      </c>
      <c r="D483" s="51">
        <v>720315399216</v>
      </c>
      <c r="E483" s="48">
        <v>222543</v>
      </c>
      <c r="F483" s="48">
        <v>219484</v>
      </c>
      <c r="G483" s="48">
        <v>3059</v>
      </c>
      <c r="H483" s="49" t="s">
        <v>813</v>
      </c>
      <c r="I483" s="24">
        <v>42059</v>
      </c>
    </row>
    <row r="484" spans="1:9" x14ac:dyDescent="0.2">
      <c r="A484" s="4">
        <v>478</v>
      </c>
      <c r="B484" s="135"/>
      <c r="C484" s="18" t="s">
        <v>814</v>
      </c>
      <c r="D484" s="51">
        <v>861204300456</v>
      </c>
      <c r="E484" s="48">
        <v>260208</v>
      </c>
      <c r="F484" s="48">
        <v>248830</v>
      </c>
      <c r="G484" s="48">
        <v>11378</v>
      </c>
      <c r="H484" s="49" t="s">
        <v>815</v>
      </c>
      <c r="I484" s="24">
        <v>42059</v>
      </c>
    </row>
    <row r="485" spans="1:9" x14ac:dyDescent="0.2">
      <c r="A485" s="4">
        <v>479</v>
      </c>
      <c r="B485" s="135"/>
      <c r="C485" s="18" t="s">
        <v>816</v>
      </c>
      <c r="D485" s="51">
        <v>840505301612</v>
      </c>
      <c r="E485" s="48">
        <v>364895</v>
      </c>
      <c r="F485" s="48">
        <v>341389</v>
      </c>
      <c r="G485" s="48">
        <v>23506</v>
      </c>
      <c r="H485" s="49" t="s">
        <v>817</v>
      </c>
      <c r="I485" s="24">
        <v>42055</v>
      </c>
    </row>
    <row r="486" spans="1:9" x14ac:dyDescent="0.2">
      <c r="A486" s="4">
        <v>480</v>
      </c>
      <c r="B486" s="135"/>
      <c r="C486" s="18" t="s">
        <v>818</v>
      </c>
      <c r="D486" s="51">
        <v>620502302450</v>
      </c>
      <c r="E486" s="103">
        <v>554326</v>
      </c>
      <c r="F486" s="52">
        <v>421793</v>
      </c>
      <c r="G486" s="103">
        <v>132533</v>
      </c>
      <c r="H486" s="53" t="s">
        <v>819</v>
      </c>
      <c r="I486" s="54">
        <v>41991</v>
      </c>
    </row>
    <row r="487" spans="1:9" x14ac:dyDescent="0.2">
      <c r="A487" s="4">
        <v>481</v>
      </c>
      <c r="B487" s="135"/>
      <c r="C487" s="18" t="s">
        <v>820</v>
      </c>
      <c r="D487" s="51">
        <v>621020300107</v>
      </c>
      <c r="E487" s="22">
        <v>214386</v>
      </c>
      <c r="F487" s="22">
        <v>179948</v>
      </c>
      <c r="G487" s="22">
        <v>34438</v>
      </c>
      <c r="H487" s="53" t="s">
        <v>821</v>
      </c>
      <c r="I487" s="54">
        <v>41991</v>
      </c>
    </row>
    <row r="488" spans="1:9" x14ac:dyDescent="0.2">
      <c r="A488" s="4">
        <v>482</v>
      </c>
      <c r="B488" s="135"/>
      <c r="C488" s="18" t="s">
        <v>822</v>
      </c>
      <c r="D488" s="51">
        <v>460101415038</v>
      </c>
      <c r="E488" s="103">
        <v>315102</v>
      </c>
      <c r="F488" s="52">
        <v>272162</v>
      </c>
      <c r="G488" s="103">
        <v>42940</v>
      </c>
      <c r="H488" s="53" t="s">
        <v>823</v>
      </c>
      <c r="I488" s="54">
        <v>41991</v>
      </c>
    </row>
    <row r="489" spans="1:9" x14ac:dyDescent="0.2">
      <c r="A489" s="4">
        <v>483</v>
      </c>
      <c r="B489" s="135"/>
      <c r="C489" s="18" t="s">
        <v>824</v>
      </c>
      <c r="D489" s="51">
        <v>670603401477</v>
      </c>
      <c r="E489" s="103">
        <v>117115</v>
      </c>
      <c r="F489" s="55">
        <v>103714</v>
      </c>
      <c r="G489" s="103">
        <v>13401</v>
      </c>
      <c r="H489" s="53" t="s">
        <v>825</v>
      </c>
      <c r="I489" s="54">
        <v>41985</v>
      </c>
    </row>
    <row r="490" spans="1:9" x14ac:dyDescent="0.2">
      <c r="A490" s="4">
        <v>484</v>
      </c>
      <c r="B490" s="135"/>
      <c r="C490" s="18" t="s">
        <v>826</v>
      </c>
      <c r="D490" s="51">
        <v>741208301947</v>
      </c>
      <c r="E490" s="103">
        <v>100768</v>
      </c>
      <c r="F490" s="52">
        <v>89237</v>
      </c>
      <c r="G490" s="103">
        <v>11531</v>
      </c>
      <c r="H490" s="53" t="s">
        <v>827</v>
      </c>
      <c r="I490" s="54">
        <v>41992</v>
      </c>
    </row>
    <row r="491" spans="1:9" x14ac:dyDescent="0.2">
      <c r="A491" s="4">
        <v>485</v>
      </c>
      <c r="B491" s="135"/>
      <c r="C491" s="18" t="s">
        <v>828</v>
      </c>
      <c r="D491" s="51">
        <v>730209302311</v>
      </c>
      <c r="E491" s="48">
        <v>97477</v>
      </c>
      <c r="F491" s="48">
        <v>86323</v>
      </c>
      <c r="G491" s="48">
        <v>11154</v>
      </c>
      <c r="H491" s="49" t="s">
        <v>829</v>
      </c>
      <c r="I491" s="54">
        <v>41991</v>
      </c>
    </row>
    <row r="492" spans="1:9" x14ac:dyDescent="0.2">
      <c r="A492" s="4">
        <v>486</v>
      </c>
      <c r="B492" s="135"/>
      <c r="C492" s="18" t="s">
        <v>830</v>
      </c>
      <c r="D492" s="51">
        <v>661025302557</v>
      </c>
      <c r="E492" s="48">
        <v>231507</v>
      </c>
      <c r="F492" s="48">
        <v>228325</v>
      </c>
      <c r="G492" s="48">
        <v>3182</v>
      </c>
      <c r="H492" s="49" t="s">
        <v>831</v>
      </c>
      <c r="I492" s="24">
        <v>42061</v>
      </c>
    </row>
    <row r="493" spans="1:9" x14ac:dyDescent="0.2">
      <c r="A493" s="4">
        <v>487</v>
      </c>
      <c r="B493" s="135"/>
      <c r="C493" s="18" t="s">
        <v>832</v>
      </c>
      <c r="D493" s="51">
        <v>790604300303</v>
      </c>
      <c r="E493" s="48">
        <v>488504</v>
      </c>
      <c r="F493" s="48">
        <v>474478</v>
      </c>
      <c r="G493" s="48">
        <v>14026</v>
      </c>
      <c r="H493" s="49" t="s">
        <v>833</v>
      </c>
      <c r="I493" s="24">
        <v>42059</v>
      </c>
    </row>
    <row r="494" spans="1:9" x14ac:dyDescent="0.2">
      <c r="A494" s="4">
        <v>488</v>
      </c>
      <c r="B494" s="135"/>
      <c r="C494" s="18" t="s">
        <v>834</v>
      </c>
      <c r="D494" s="51">
        <v>760806400644</v>
      </c>
      <c r="E494" s="48">
        <v>230720</v>
      </c>
      <c r="F494" s="48">
        <v>227548</v>
      </c>
      <c r="G494" s="48">
        <v>3172</v>
      </c>
      <c r="H494" s="49" t="s">
        <v>835</v>
      </c>
      <c r="I494" s="24">
        <v>42061</v>
      </c>
    </row>
    <row r="495" spans="1:9" x14ac:dyDescent="0.2">
      <c r="A495" s="4">
        <v>489</v>
      </c>
      <c r="B495" s="135"/>
      <c r="C495" s="18" t="s">
        <v>836</v>
      </c>
      <c r="D495" s="51">
        <v>530914401271</v>
      </c>
      <c r="E495" s="48">
        <v>220520</v>
      </c>
      <c r="F495" s="48">
        <v>214456</v>
      </c>
      <c r="G495" s="48">
        <v>5864</v>
      </c>
      <c r="H495" s="49" t="s">
        <v>837</v>
      </c>
      <c r="I495" s="24">
        <v>42061</v>
      </c>
    </row>
    <row r="496" spans="1:9" x14ac:dyDescent="0.2">
      <c r="A496" s="4">
        <v>490</v>
      </c>
      <c r="B496" s="135"/>
      <c r="C496" s="18" t="s">
        <v>838</v>
      </c>
      <c r="D496" s="51">
        <v>790807303728</v>
      </c>
      <c r="E496" s="22">
        <v>1241349</v>
      </c>
      <c r="F496" s="22">
        <v>898012</v>
      </c>
      <c r="G496" s="22">
        <v>343337</v>
      </c>
      <c r="H496" s="53" t="s">
        <v>839</v>
      </c>
      <c r="I496" s="54">
        <v>41997</v>
      </c>
    </row>
    <row r="497" spans="1:9" x14ac:dyDescent="0.2">
      <c r="A497" s="4">
        <v>491</v>
      </c>
      <c r="B497" s="135"/>
      <c r="C497" s="18" t="s">
        <v>840</v>
      </c>
      <c r="D497" s="51">
        <v>610201403724</v>
      </c>
      <c r="E497" s="48">
        <v>223209</v>
      </c>
      <c r="F497" s="48">
        <v>221374</v>
      </c>
      <c r="G497" s="48">
        <v>1835</v>
      </c>
      <c r="H497" s="49" t="s">
        <v>841</v>
      </c>
      <c r="I497" s="24">
        <v>42061</v>
      </c>
    </row>
    <row r="498" spans="1:9" x14ac:dyDescent="0.2">
      <c r="A498" s="4">
        <v>492</v>
      </c>
      <c r="B498" s="135"/>
      <c r="C498" s="18" t="s">
        <v>842</v>
      </c>
      <c r="D498" s="51">
        <v>680111402006</v>
      </c>
      <c r="E498" s="22">
        <v>206027</v>
      </c>
      <c r="F498" s="22">
        <v>220308</v>
      </c>
      <c r="G498" s="22">
        <v>14281</v>
      </c>
      <c r="H498" s="53" t="s">
        <v>843</v>
      </c>
      <c r="I498" s="54">
        <v>41992</v>
      </c>
    </row>
    <row r="499" spans="1:9" x14ac:dyDescent="0.2">
      <c r="A499" s="4">
        <v>493</v>
      </c>
      <c r="B499" s="135"/>
      <c r="C499" s="18" t="s">
        <v>844</v>
      </c>
      <c r="D499" s="51">
        <v>790723401206</v>
      </c>
      <c r="E499" s="103">
        <v>249999</v>
      </c>
      <c r="F499" s="52">
        <v>219443</v>
      </c>
      <c r="G499" s="103">
        <v>30556</v>
      </c>
      <c r="H499" s="53" t="s">
        <v>845</v>
      </c>
      <c r="I499" s="54">
        <v>41992</v>
      </c>
    </row>
    <row r="500" spans="1:9" x14ac:dyDescent="0.2">
      <c r="A500" s="4">
        <v>494</v>
      </c>
      <c r="B500" s="135"/>
      <c r="C500" s="25" t="s">
        <v>846</v>
      </c>
      <c r="D500" s="51">
        <v>820723300527</v>
      </c>
      <c r="E500" s="48">
        <f>F500+G500</f>
        <v>97998</v>
      </c>
      <c r="F500" s="104">
        <v>82194</v>
      </c>
      <c r="G500" s="104">
        <v>15804</v>
      </c>
      <c r="H500" s="49" t="s">
        <v>847</v>
      </c>
      <c r="I500" s="24">
        <v>42083</v>
      </c>
    </row>
    <row r="501" spans="1:9" x14ac:dyDescent="0.2">
      <c r="A501" s="4">
        <v>495</v>
      </c>
      <c r="B501" s="135"/>
      <c r="C501" s="25" t="s">
        <v>848</v>
      </c>
      <c r="D501" s="51">
        <v>781226301526</v>
      </c>
      <c r="E501" s="48">
        <f t="shared" ref="E501:E564" si="1">F501+G501</f>
        <v>27406</v>
      </c>
      <c r="F501" s="104">
        <v>25452</v>
      </c>
      <c r="G501" s="104">
        <v>1954</v>
      </c>
      <c r="H501" s="49" t="s">
        <v>849</v>
      </c>
      <c r="I501" s="24">
        <v>42083</v>
      </c>
    </row>
    <row r="502" spans="1:9" x14ac:dyDescent="0.2">
      <c r="A502" s="4">
        <v>496</v>
      </c>
      <c r="B502" s="135"/>
      <c r="C502" s="25" t="s">
        <v>850</v>
      </c>
      <c r="D502" s="51">
        <v>770121302409</v>
      </c>
      <c r="E502" s="48">
        <f t="shared" si="1"/>
        <v>13759</v>
      </c>
      <c r="F502" s="104">
        <v>12972</v>
      </c>
      <c r="G502" s="104">
        <v>787</v>
      </c>
      <c r="H502" s="49" t="s">
        <v>851</v>
      </c>
      <c r="I502" s="24">
        <v>42081</v>
      </c>
    </row>
    <row r="503" spans="1:9" x14ac:dyDescent="0.2">
      <c r="A503" s="4">
        <v>497</v>
      </c>
      <c r="B503" s="135"/>
      <c r="C503" s="25" t="s">
        <v>852</v>
      </c>
      <c r="D503" s="51" t="s">
        <v>853</v>
      </c>
      <c r="E503" s="48">
        <f t="shared" si="1"/>
        <v>30950</v>
      </c>
      <c r="F503" s="48">
        <v>29180</v>
      </c>
      <c r="G503" s="48">
        <v>1770</v>
      </c>
      <c r="H503" s="49" t="s">
        <v>854</v>
      </c>
      <c r="I503" s="24">
        <v>42082</v>
      </c>
    </row>
    <row r="504" spans="1:9" x14ac:dyDescent="0.2">
      <c r="A504" s="4">
        <v>498</v>
      </c>
      <c r="B504" s="135"/>
      <c r="C504" s="25" t="s">
        <v>855</v>
      </c>
      <c r="D504" s="51" t="s">
        <v>856</v>
      </c>
      <c r="E504" s="48">
        <f t="shared" si="1"/>
        <v>30868</v>
      </c>
      <c r="F504" s="48">
        <v>29103</v>
      </c>
      <c r="G504" s="48">
        <v>1765</v>
      </c>
      <c r="H504" s="49" t="s">
        <v>857</v>
      </c>
      <c r="I504" s="24">
        <v>42082</v>
      </c>
    </row>
    <row r="505" spans="1:9" x14ac:dyDescent="0.2">
      <c r="A505" s="4">
        <v>499</v>
      </c>
      <c r="B505" s="135"/>
      <c r="C505" s="25" t="s">
        <v>858</v>
      </c>
      <c r="D505" s="51">
        <v>420314401168</v>
      </c>
      <c r="E505" s="48">
        <f t="shared" si="1"/>
        <v>27531</v>
      </c>
      <c r="F505" s="48">
        <v>25957</v>
      </c>
      <c r="G505" s="48">
        <v>1574</v>
      </c>
      <c r="H505" s="49" t="s">
        <v>859</v>
      </c>
      <c r="I505" s="24">
        <v>42081</v>
      </c>
    </row>
    <row r="506" spans="1:9" x14ac:dyDescent="0.2">
      <c r="A506" s="4">
        <v>500</v>
      </c>
      <c r="B506" s="135"/>
      <c r="C506" s="25" t="s">
        <v>860</v>
      </c>
      <c r="D506" s="51" t="s">
        <v>861</v>
      </c>
      <c r="E506" s="48">
        <f t="shared" si="1"/>
        <v>16967</v>
      </c>
      <c r="F506" s="48">
        <v>16168</v>
      </c>
      <c r="G506" s="48">
        <v>799</v>
      </c>
      <c r="H506" s="49" t="s">
        <v>862</v>
      </c>
      <c r="I506" s="24">
        <v>42083</v>
      </c>
    </row>
    <row r="507" spans="1:9" x14ac:dyDescent="0.2">
      <c r="A507" s="4">
        <v>501</v>
      </c>
      <c r="B507" s="135"/>
      <c r="C507" s="25" t="s">
        <v>863</v>
      </c>
      <c r="D507" s="51" t="s">
        <v>864</v>
      </c>
      <c r="E507" s="48">
        <f t="shared" si="1"/>
        <v>68449</v>
      </c>
      <c r="F507" s="48">
        <v>60717</v>
      </c>
      <c r="G507" s="48">
        <v>7732</v>
      </c>
      <c r="H507" s="49" t="s">
        <v>865</v>
      </c>
      <c r="I507" s="24">
        <v>42083</v>
      </c>
    </row>
    <row r="508" spans="1:9" x14ac:dyDescent="0.2">
      <c r="A508" s="4">
        <v>502</v>
      </c>
      <c r="B508" s="135"/>
      <c r="C508" s="25" t="s">
        <v>866</v>
      </c>
      <c r="D508" s="51" t="s">
        <v>867</v>
      </c>
      <c r="E508" s="48">
        <f t="shared" si="1"/>
        <v>34562</v>
      </c>
      <c r="F508" s="48">
        <v>32401</v>
      </c>
      <c r="G508" s="48">
        <v>2161</v>
      </c>
      <c r="H508" s="49" t="s">
        <v>868</v>
      </c>
      <c r="I508" s="24">
        <v>42082</v>
      </c>
    </row>
    <row r="509" spans="1:9" x14ac:dyDescent="0.2">
      <c r="A509" s="4">
        <v>503</v>
      </c>
      <c r="B509" s="135"/>
      <c r="C509" s="25" t="s">
        <v>869</v>
      </c>
      <c r="D509" s="51" t="s">
        <v>870</v>
      </c>
      <c r="E509" s="48">
        <f t="shared" si="1"/>
        <v>50076</v>
      </c>
      <c r="F509" s="48">
        <v>45143</v>
      </c>
      <c r="G509" s="48">
        <v>4933</v>
      </c>
      <c r="H509" s="49" t="s">
        <v>871</v>
      </c>
      <c r="I509" s="24">
        <v>42081</v>
      </c>
    </row>
    <row r="510" spans="1:9" x14ac:dyDescent="0.2">
      <c r="A510" s="4">
        <v>504</v>
      </c>
      <c r="B510" s="135"/>
      <c r="C510" s="25" t="s">
        <v>872</v>
      </c>
      <c r="D510" s="51" t="s">
        <v>873</v>
      </c>
      <c r="E510" s="48">
        <f t="shared" si="1"/>
        <v>63737</v>
      </c>
      <c r="F510" s="48">
        <v>56545</v>
      </c>
      <c r="G510" s="48">
        <v>7192</v>
      </c>
      <c r="H510" s="49" t="s">
        <v>874</v>
      </c>
      <c r="I510" s="24">
        <v>42081</v>
      </c>
    </row>
    <row r="511" spans="1:9" x14ac:dyDescent="0.2">
      <c r="A511" s="4">
        <v>505</v>
      </c>
      <c r="B511" s="135"/>
      <c r="C511" s="25" t="s">
        <v>875</v>
      </c>
      <c r="D511" s="51" t="s">
        <v>876</v>
      </c>
      <c r="E511" s="48">
        <f t="shared" si="1"/>
        <v>21391</v>
      </c>
      <c r="F511" s="48">
        <v>20168</v>
      </c>
      <c r="G511" s="48">
        <v>1223</v>
      </c>
      <c r="H511" s="49" t="s">
        <v>877</v>
      </c>
      <c r="I511" s="24">
        <v>42081</v>
      </c>
    </row>
    <row r="512" spans="1:9" x14ac:dyDescent="0.2">
      <c r="A512" s="4">
        <v>506</v>
      </c>
      <c r="B512" s="135"/>
      <c r="C512" s="25" t="s">
        <v>878</v>
      </c>
      <c r="D512" s="51" t="s">
        <v>879</v>
      </c>
      <c r="E512" s="48">
        <f t="shared" si="1"/>
        <v>43001</v>
      </c>
      <c r="F512" s="48">
        <v>39238</v>
      </c>
      <c r="G512" s="48">
        <v>3763</v>
      </c>
      <c r="H512" s="49" t="s">
        <v>880</v>
      </c>
      <c r="I512" s="24">
        <v>42082</v>
      </c>
    </row>
    <row r="513" spans="1:9" x14ac:dyDescent="0.2">
      <c r="A513" s="4">
        <v>507</v>
      </c>
      <c r="B513" s="135"/>
      <c r="C513" s="25" t="s">
        <v>881</v>
      </c>
      <c r="D513" s="51" t="s">
        <v>882</v>
      </c>
      <c r="E513" s="48">
        <f t="shared" si="1"/>
        <v>12690</v>
      </c>
      <c r="F513" s="48">
        <v>11758</v>
      </c>
      <c r="G513" s="48">
        <v>932</v>
      </c>
      <c r="H513" s="49" t="s">
        <v>883</v>
      </c>
      <c r="I513" s="24">
        <v>42082</v>
      </c>
    </row>
    <row r="514" spans="1:9" x14ac:dyDescent="0.2">
      <c r="A514" s="4">
        <v>508</v>
      </c>
      <c r="B514" s="135"/>
      <c r="C514" s="25" t="s">
        <v>884</v>
      </c>
      <c r="D514" s="51">
        <v>711119402803</v>
      </c>
      <c r="E514" s="48">
        <f t="shared" si="1"/>
        <v>68376</v>
      </c>
      <c r="F514" s="48">
        <v>57309</v>
      </c>
      <c r="G514" s="48">
        <v>11067</v>
      </c>
      <c r="H514" s="49" t="s">
        <v>885</v>
      </c>
      <c r="I514" s="24">
        <v>42089</v>
      </c>
    </row>
    <row r="515" spans="1:9" x14ac:dyDescent="0.2">
      <c r="A515" s="4">
        <v>509</v>
      </c>
      <c r="B515" s="135"/>
      <c r="C515" s="25" t="s">
        <v>886</v>
      </c>
      <c r="D515" s="51" t="s">
        <v>887</v>
      </c>
      <c r="E515" s="48">
        <f t="shared" si="1"/>
        <v>60316</v>
      </c>
      <c r="F515" s="48">
        <v>51273</v>
      </c>
      <c r="G515" s="48">
        <v>9043</v>
      </c>
      <c r="H515" s="49" t="s">
        <v>888</v>
      </c>
      <c r="I515" s="24">
        <v>42083</v>
      </c>
    </row>
    <row r="516" spans="1:9" ht="25.5" x14ac:dyDescent="0.2">
      <c r="A516" s="4">
        <v>510</v>
      </c>
      <c r="B516" s="135"/>
      <c r="C516" s="25" t="s">
        <v>889</v>
      </c>
      <c r="D516" s="51" t="s">
        <v>890</v>
      </c>
      <c r="E516" s="48">
        <f t="shared" si="1"/>
        <v>21391</v>
      </c>
      <c r="F516" s="48">
        <v>20168</v>
      </c>
      <c r="G516" s="48">
        <v>1223</v>
      </c>
      <c r="H516" s="49" t="s">
        <v>891</v>
      </c>
      <c r="I516" s="24">
        <v>42082</v>
      </c>
    </row>
    <row r="517" spans="1:9" x14ac:dyDescent="0.2">
      <c r="A517" s="4">
        <v>511</v>
      </c>
      <c r="B517" s="135"/>
      <c r="C517" s="25" t="s">
        <v>892</v>
      </c>
      <c r="D517" s="51">
        <v>881211402371</v>
      </c>
      <c r="E517" s="48">
        <f t="shared" si="1"/>
        <v>36852</v>
      </c>
      <c r="F517" s="48">
        <v>34745</v>
      </c>
      <c r="G517" s="48">
        <v>2107</v>
      </c>
      <c r="H517" s="49" t="s">
        <v>893</v>
      </c>
      <c r="I517" s="24">
        <v>42081</v>
      </c>
    </row>
    <row r="518" spans="1:9" x14ac:dyDescent="0.2">
      <c r="A518" s="4">
        <v>512</v>
      </c>
      <c r="B518" s="135"/>
      <c r="C518" s="25" t="s">
        <v>894</v>
      </c>
      <c r="D518" s="51" t="s">
        <v>895</v>
      </c>
      <c r="E518" s="48">
        <f t="shared" si="1"/>
        <v>21391</v>
      </c>
      <c r="F518" s="48">
        <v>20168</v>
      </c>
      <c r="G518" s="48">
        <v>1223</v>
      </c>
      <c r="H518" s="49" t="s">
        <v>896</v>
      </c>
      <c r="I518" s="24">
        <v>42089</v>
      </c>
    </row>
    <row r="519" spans="1:9" x14ac:dyDescent="0.2">
      <c r="A519" s="4">
        <v>513</v>
      </c>
      <c r="B519" s="135"/>
      <c r="C519" s="25" t="s">
        <v>897</v>
      </c>
      <c r="D519" s="51" t="s">
        <v>898</v>
      </c>
      <c r="E519" s="48">
        <f t="shared" si="1"/>
        <v>34725</v>
      </c>
      <c r="F519" s="48">
        <v>31297</v>
      </c>
      <c r="G519" s="48">
        <v>3428</v>
      </c>
      <c r="H519" s="49" t="s">
        <v>899</v>
      </c>
      <c r="I519" s="24">
        <v>42083</v>
      </c>
    </row>
    <row r="520" spans="1:9" x14ac:dyDescent="0.2">
      <c r="A520" s="4">
        <v>514</v>
      </c>
      <c r="B520" s="135"/>
      <c r="C520" s="25" t="s">
        <v>900</v>
      </c>
      <c r="D520" s="51" t="s">
        <v>901</v>
      </c>
      <c r="E520" s="48">
        <f t="shared" si="1"/>
        <v>68376</v>
      </c>
      <c r="F520" s="48">
        <v>57309</v>
      </c>
      <c r="G520" s="48">
        <v>11067</v>
      </c>
      <c r="H520" s="49" t="s">
        <v>902</v>
      </c>
      <c r="I520" s="24">
        <v>42090</v>
      </c>
    </row>
    <row r="521" spans="1:9" x14ac:dyDescent="0.2">
      <c r="A521" s="4">
        <v>515</v>
      </c>
      <c r="B521" s="135"/>
      <c r="C521" s="25" t="s">
        <v>903</v>
      </c>
      <c r="D521" s="51" t="s">
        <v>904</v>
      </c>
      <c r="E521" s="48">
        <f t="shared" si="1"/>
        <v>21391</v>
      </c>
      <c r="F521" s="48">
        <v>20168</v>
      </c>
      <c r="G521" s="48">
        <v>1223</v>
      </c>
      <c r="H521" s="49" t="s">
        <v>905</v>
      </c>
      <c r="I521" s="24">
        <v>42094</v>
      </c>
    </row>
    <row r="522" spans="1:9" ht="25.5" x14ac:dyDescent="0.2">
      <c r="A522" s="4">
        <v>516</v>
      </c>
      <c r="B522" s="135"/>
      <c r="C522" s="25" t="s">
        <v>906</v>
      </c>
      <c r="D522" s="51" t="s">
        <v>907</v>
      </c>
      <c r="E522" s="48">
        <f t="shared" si="1"/>
        <v>44251</v>
      </c>
      <c r="F522" s="48">
        <v>39247</v>
      </c>
      <c r="G522" s="48">
        <v>5004</v>
      </c>
      <c r="H522" s="49" t="s">
        <v>908</v>
      </c>
      <c r="I522" s="24">
        <v>42090</v>
      </c>
    </row>
    <row r="523" spans="1:9" x14ac:dyDescent="0.2">
      <c r="A523" s="4">
        <v>517</v>
      </c>
      <c r="B523" s="135"/>
      <c r="C523" s="25" t="s">
        <v>909</v>
      </c>
      <c r="D523" s="51" t="s">
        <v>910</v>
      </c>
      <c r="E523" s="48">
        <f t="shared" si="1"/>
        <v>44251</v>
      </c>
      <c r="F523" s="48">
        <v>39247</v>
      </c>
      <c r="G523" s="48">
        <v>5004</v>
      </c>
      <c r="H523" s="49" t="s">
        <v>911</v>
      </c>
      <c r="I523" s="24">
        <v>42090</v>
      </c>
    </row>
    <row r="524" spans="1:9" x14ac:dyDescent="0.2">
      <c r="A524" s="4">
        <v>518</v>
      </c>
      <c r="B524" s="135"/>
      <c r="C524" s="25" t="s">
        <v>912</v>
      </c>
      <c r="D524" s="51" t="s">
        <v>913</v>
      </c>
      <c r="E524" s="48">
        <f t="shared" si="1"/>
        <v>31774</v>
      </c>
      <c r="F524" s="48">
        <v>29957</v>
      </c>
      <c r="G524" s="48">
        <v>1817</v>
      </c>
      <c r="H524" s="49" t="s">
        <v>914</v>
      </c>
      <c r="I524" s="24">
        <v>42083</v>
      </c>
    </row>
    <row r="525" spans="1:9" x14ac:dyDescent="0.2">
      <c r="A525" s="4">
        <v>519</v>
      </c>
      <c r="B525" s="135"/>
      <c r="C525" s="25" t="s">
        <v>915</v>
      </c>
      <c r="D525" s="51" t="s">
        <v>916</v>
      </c>
      <c r="E525" s="48">
        <f t="shared" si="1"/>
        <v>33177</v>
      </c>
      <c r="F525" s="48">
        <v>31280</v>
      </c>
      <c r="G525" s="48">
        <v>1897</v>
      </c>
      <c r="H525" s="49" t="s">
        <v>917</v>
      </c>
      <c r="I525" s="24">
        <v>42090</v>
      </c>
    </row>
    <row r="526" spans="1:9" x14ac:dyDescent="0.2">
      <c r="A526" s="4">
        <v>520</v>
      </c>
      <c r="B526" s="135"/>
      <c r="C526" s="25" t="s">
        <v>918</v>
      </c>
      <c r="D526" s="51" t="s">
        <v>919</v>
      </c>
      <c r="E526" s="48">
        <f t="shared" si="1"/>
        <v>48646</v>
      </c>
      <c r="F526" s="48">
        <v>43897</v>
      </c>
      <c r="G526" s="48">
        <v>4749</v>
      </c>
      <c r="H526" s="49" t="s">
        <v>920</v>
      </c>
      <c r="I526" s="24">
        <v>42083</v>
      </c>
    </row>
    <row r="527" spans="1:9" x14ac:dyDescent="0.2">
      <c r="A527" s="4">
        <v>521</v>
      </c>
      <c r="B527" s="135"/>
      <c r="C527" s="25" t="s">
        <v>921</v>
      </c>
      <c r="D527" s="51" t="s">
        <v>922</v>
      </c>
      <c r="E527" s="48">
        <f t="shared" si="1"/>
        <v>42242</v>
      </c>
      <c r="F527" s="48">
        <v>38179</v>
      </c>
      <c r="G527" s="48">
        <v>4063</v>
      </c>
      <c r="H527" s="49" t="s">
        <v>923</v>
      </c>
      <c r="I527" s="24">
        <v>42083</v>
      </c>
    </row>
    <row r="528" spans="1:9" x14ac:dyDescent="0.2">
      <c r="A528" s="4">
        <v>522</v>
      </c>
      <c r="B528" s="135"/>
      <c r="C528" s="25" t="s">
        <v>924</v>
      </c>
      <c r="D528" s="51" t="s">
        <v>925</v>
      </c>
      <c r="E528" s="48">
        <f t="shared" si="1"/>
        <v>21391</v>
      </c>
      <c r="F528" s="48">
        <v>20168</v>
      </c>
      <c r="G528" s="48">
        <v>1223</v>
      </c>
      <c r="H528" s="49" t="s">
        <v>926</v>
      </c>
      <c r="I528" s="24">
        <v>42090</v>
      </c>
    </row>
    <row r="529" spans="1:9" x14ac:dyDescent="0.2">
      <c r="A529" s="4">
        <v>523</v>
      </c>
      <c r="B529" s="135"/>
      <c r="C529" s="25" t="s">
        <v>927</v>
      </c>
      <c r="D529" s="51" t="s">
        <v>928</v>
      </c>
      <c r="E529" s="48">
        <f t="shared" si="1"/>
        <v>16088</v>
      </c>
      <c r="F529" s="48">
        <v>15168</v>
      </c>
      <c r="G529" s="48">
        <v>920</v>
      </c>
      <c r="H529" s="49" t="s">
        <v>929</v>
      </c>
      <c r="I529" s="24">
        <v>42090</v>
      </c>
    </row>
    <row r="530" spans="1:9" x14ac:dyDescent="0.2">
      <c r="A530" s="4">
        <v>524</v>
      </c>
      <c r="B530" s="135"/>
      <c r="C530" s="25" t="s">
        <v>930</v>
      </c>
      <c r="D530" s="51" t="s">
        <v>931</v>
      </c>
      <c r="E530" s="48">
        <f t="shared" si="1"/>
        <v>21846</v>
      </c>
      <c r="F530" s="48">
        <v>19390</v>
      </c>
      <c r="G530" s="48">
        <v>2456</v>
      </c>
      <c r="H530" s="49" t="s">
        <v>932</v>
      </c>
      <c r="I530" s="24">
        <v>42090</v>
      </c>
    </row>
    <row r="531" spans="1:9" ht="25.5" x14ac:dyDescent="0.2">
      <c r="A531" s="4">
        <v>525</v>
      </c>
      <c r="B531" s="135"/>
      <c r="C531" s="25" t="s">
        <v>933</v>
      </c>
      <c r="D531" s="51" t="s">
        <v>934</v>
      </c>
      <c r="E531" s="48">
        <f t="shared" si="1"/>
        <v>21312</v>
      </c>
      <c r="F531" s="48">
        <v>19584</v>
      </c>
      <c r="G531" s="48">
        <v>1728</v>
      </c>
      <c r="H531" s="49" t="s">
        <v>932</v>
      </c>
      <c r="I531" s="24">
        <v>42090</v>
      </c>
    </row>
    <row r="532" spans="1:9" x14ac:dyDescent="0.2">
      <c r="A532" s="4">
        <v>526</v>
      </c>
      <c r="B532" s="135"/>
      <c r="C532" s="25" t="s">
        <v>935</v>
      </c>
      <c r="D532" s="51" t="s">
        <v>936</v>
      </c>
      <c r="E532" s="48">
        <f t="shared" si="1"/>
        <v>48271</v>
      </c>
      <c r="F532" s="48">
        <v>42257</v>
      </c>
      <c r="G532" s="48">
        <v>6014</v>
      </c>
      <c r="H532" s="49" t="s">
        <v>937</v>
      </c>
      <c r="I532" s="24">
        <v>42093</v>
      </c>
    </row>
    <row r="533" spans="1:9" ht="25.5" x14ac:dyDescent="0.2">
      <c r="A533" s="4">
        <v>527</v>
      </c>
      <c r="B533" s="135"/>
      <c r="C533" s="25" t="s">
        <v>938</v>
      </c>
      <c r="D533" s="51" t="s">
        <v>939</v>
      </c>
      <c r="E533" s="48">
        <f t="shared" si="1"/>
        <v>64873</v>
      </c>
      <c r="F533" s="48">
        <v>57699</v>
      </c>
      <c r="G533" s="48">
        <v>7174</v>
      </c>
      <c r="H533" s="49" t="s">
        <v>940</v>
      </c>
      <c r="I533" s="24">
        <v>42093</v>
      </c>
    </row>
    <row r="534" spans="1:9" x14ac:dyDescent="0.2">
      <c r="A534" s="4">
        <v>528</v>
      </c>
      <c r="B534" s="135"/>
      <c r="C534" s="25" t="s">
        <v>941</v>
      </c>
      <c r="D534" s="51" t="s">
        <v>942</v>
      </c>
      <c r="E534" s="48">
        <f t="shared" si="1"/>
        <v>76951</v>
      </c>
      <c r="F534" s="48">
        <v>63012</v>
      </c>
      <c r="G534" s="48">
        <v>13939</v>
      </c>
      <c r="H534" s="49" t="s">
        <v>943</v>
      </c>
      <c r="I534" s="24">
        <v>42093</v>
      </c>
    </row>
    <row r="535" spans="1:9" x14ac:dyDescent="0.2">
      <c r="A535" s="4">
        <v>529</v>
      </c>
      <c r="B535" s="135"/>
      <c r="C535" s="25" t="s">
        <v>944</v>
      </c>
      <c r="D535" s="51" t="s">
        <v>945</v>
      </c>
      <c r="E535" s="48">
        <f t="shared" si="1"/>
        <v>37190</v>
      </c>
      <c r="F535" s="48">
        <v>33354</v>
      </c>
      <c r="G535" s="48">
        <v>3836</v>
      </c>
      <c r="H535" s="49" t="s">
        <v>946</v>
      </c>
      <c r="I535" s="24">
        <v>42083</v>
      </c>
    </row>
    <row r="536" spans="1:9" x14ac:dyDescent="0.2">
      <c r="A536" s="4">
        <v>530</v>
      </c>
      <c r="B536" s="135"/>
      <c r="C536" s="25" t="s">
        <v>947</v>
      </c>
      <c r="D536" s="51" t="s">
        <v>948</v>
      </c>
      <c r="E536" s="48">
        <f t="shared" si="1"/>
        <v>32799</v>
      </c>
      <c r="F536" s="48">
        <v>30923</v>
      </c>
      <c r="G536" s="48">
        <v>1876</v>
      </c>
      <c r="H536" s="49" t="s">
        <v>949</v>
      </c>
      <c r="I536" s="24">
        <v>42090</v>
      </c>
    </row>
    <row r="537" spans="1:9" x14ac:dyDescent="0.2">
      <c r="A537" s="4">
        <v>531</v>
      </c>
      <c r="B537" s="135"/>
      <c r="C537" s="25" t="s">
        <v>950</v>
      </c>
      <c r="D537" s="51" t="s">
        <v>951</v>
      </c>
      <c r="E537" s="48">
        <f t="shared" si="1"/>
        <v>15605</v>
      </c>
      <c r="F537" s="48">
        <v>14094</v>
      </c>
      <c r="G537" s="48">
        <v>1511</v>
      </c>
      <c r="H537" s="49" t="s">
        <v>952</v>
      </c>
      <c r="I537" s="24">
        <v>42090</v>
      </c>
    </row>
    <row r="538" spans="1:9" x14ac:dyDescent="0.2">
      <c r="A538" s="4">
        <v>532</v>
      </c>
      <c r="B538" s="135"/>
      <c r="C538" s="25" t="s">
        <v>953</v>
      </c>
      <c r="D538" s="51" t="s">
        <v>954</v>
      </c>
      <c r="E538" s="48">
        <f t="shared" si="1"/>
        <v>47406</v>
      </c>
      <c r="F538" s="48">
        <v>43121</v>
      </c>
      <c r="G538" s="48">
        <v>4285</v>
      </c>
      <c r="H538" s="49" t="s">
        <v>955</v>
      </c>
      <c r="I538" s="24">
        <v>42093</v>
      </c>
    </row>
    <row r="539" spans="1:9" x14ac:dyDescent="0.2">
      <c r="A539" s="4">
        <v>533</v>
      </c>
      <c r="B539" s="135"/>
      <c r="C539" s="25" t="s">
        <v>956</v>
      </c>
      <c r="D539" s="51" t="s">
        <v>957</v>
      </c>
      <c r="E539" s="48">
        <f t="shared" si="1"/>
        <v>31774</v>
      </c>
      <c r="F539" s="48">
        <v>29957</v>
      </c>
      <c r="G539" s="48">
        <v>1817</v>
      </c>
      <c r="H539" s="49" t="s">
        <v>958</v>
      </c>
      <c r="I539" s="24">
        <v>42083</v>
      </c>
    </row>
    <row r="540" spans="1:9" x14ac:dyDescent="0.2">
      <c r="A540" s="4">
        <v>534</v>
      </c>
      <c r="B540" s="135"/>
      <c r="C540" s="25" t="s">
        <v>959</v>
      </c>
      <c r="D540" s="51" t="s">
        <v>960</v>
      </c>
      <c r="E540" s="48">
        <f t="shared" si="1"/>
        <v>36563</v>
      </c>
      <c r="F540" s="48">
        <v>34472</v>
      </c>
      <c r="G540" s="48">
        <v>2091</v>
      </c>
      <c r="H540" s="49" t="s">
        <v>961</v>
      </c>
      <c r="I540" s="24">
        <v>42090</v>
      </c>
    </row>
    <row r="541" spans="1:9" x14ac:dyDescent="0.2">
      <c r="A541" s="4">
        <v>535</v>
      </c>
      <c r="B541" s="135"/>
      <c r="C541" s="25" t="s">
        <v>962</v>
      </c>
      <c r="D541" s="51" t="s">
        <v>963</v>
      </c>
      <c r="E541" s="48">
        <f t="shared" si="1"/>
        <v>21391</v>
      </c>
      <c r="F541" s="48">
        <v>20168</v>
      </c>
      <c r="G541" s="48">
        <v>1223</v>
      </c>
      <c r="H541" s="49" t="s">
        <v>964</v>
      </c>
      <c r="I541" s="24">
        <v>42083</v>
      </c>
    </row>
    <row r="542" spans="1:9" x14ac:dyDescent="0.2">
      <c r="A542" s="4">
        <v>536</v>
      </c>
      <c r="B542" s="135"/>
      <c r="C542" s="25" t="s">
        <v>965</v>
      </c>
      <c r="D542" s="51" t="s">
        <v>966</v>
      </c>
      <c r="E542" s="48">
        <f t="shared" si="1"/>
        <v>31774</v>
      </c>
      <c r="F542" s="48">
        <v>29957</v>
      </c>
      <c r="G542" s="48">
        <v>1817</v>
      </c>
      <c r="H542" s="49" t="s">
        <v>967</v>
      </c>
      <c r="I542" s="24">
        <v>42093</v>
      </c>
    </row>
    <row r="543" spans="1:9" x14ac:dyDescent="0.2">
      <c r="A543" s="4">
        <v>537</v>
      </c>
      <c r="B543" s="135"/>
      <c r="C543" s="25" t="s">
        <v>968</v>
      </c>
      <c r="D543" s="51" t="s">
        <v>969</v>
      </c>
      <c r="E543" s="48">
        <f t="shared" si="1"/>
        <v>10785</v>
      </c>
      <c r="F543" s="48">
        <v>10168</v>
      </c>
      <c r="G543" s="48">
        <v>617</v>
      </c>
      <c r="H543" s="49" t="s">
        <v>970</v>
      </c>
      <c r="I543" s="24">
        <v>42090</v>
      </c>
    </row>
    <row r="544" spans="1:9" x14ac:dyDescent="0.2">
      <c r="A544" s="4">
        <v>538</v>
      </c>
      <c r="B544" s="135"/>
      <c r="C544" s="25" t="s">
        <v>971</v>
      </c>
      <c r="D544" s="51">
        <v>580217301864</v>
      </c>
      <c r="E544" s="48">
        <f t="shared" si="1"/>
        <v>21391</v>
      </c>
      <c r="F544" s="48">
        <v>20168</v>
      </c>
      <c r="G544" s="48">
        <v>1223</v>
      </c>
      <c r="H544" s="49" t="s">
        <v>972</v>
      </c>
      <c r="I544" s="24">
        <v>42093</v>
      </c>
    </row>
    <row r="545" spans="1:9" x14ac:dyDescent="0.2">
      <c r="A545" s="4">
        <v>539</v>
      </c>
      <c r="B545" s="135"/>
      <c r="C545" s="25" t="s">
        <v>973</v>
      </c>
      <c r="D545" s="51" t="s">
        <v>974</v>
      </c>
      <c r="E545" s="48">
        <f t="shared" si="1"/>
        <v>21391</v>
      </c>
      <c r="F545" s="48">
        <v>20168</v>
      </c>
      <c r="G545" s="48">
        <v>1223</v>
      </c>
      <c r="H545" s="49" t="s">
        <v>975</v>
      </c>
      <c r="I545" s="24">
        <v>42090</v>
      </c>
    </row>
    <row r="546" spans="1:9" x14ac:dyDescent="0.2">
      <c r="A546" s="4">
        <v>540</v>
      </c>
      <c r="B546" s="135"/>
      <c r="C546" s="25" t="s">
        <v>976</v>
      </c>
      <c r="D546" s="51" t="s">
        <v>977</v>
      </c>
      <c r="E546" s="48">
        <f t="shared" si="1"/>
        <v>21391</v>
      </c>
      <c r="F546" s="48">
        <v>20168</v>
      </c>
      <c r="G546" s="48">
        <v>1223</v>
      </c>
      <c r="H546" s="49" t="s">
        <v>978</v>
      </c>
      <c r="I546" s="24">
        <v>42093</v>
      </c>
    </row>
    <row r="547" spans="1:9" x14ac:dyDescent="0.2">
      <c r="A547" s="4">
        <v>541</v>
      </c>
      <c r="B547" s="135"/>
      <c r="C547" s="25" t="s">
        <v>979</v>
      </c>
      <c r="D547" s="51" t="s">
        <v>980</v>
      </c>
      <c r="E547" s="48">
        <f t="shared" si="1"/>
        <v>63737</v>
      </c>
      <c r="F547" s="48">
        <v>56545</v>
      </c>
      <c r="G547" s="48">
        <v>7192</v>
      </c>
      <c r="H547" s="49" t="s">
        <v>981</v>
      </c>
      <c r="I547" s="24">
        <v>42090</v>
      </c>
    </row>
    <row r="548" spans="1:9" x14ac:dyDescent="0.2">
      <c r="A548" s="4">
        <v>542</v>
      </c>
      <c r="B548" s="135"/>
      <c r="C548" s="25" t="s">
        <v>982</v>
      </c>
      <c r="D548" s="51" t="s">
        <v>983</v>
      </c>
      <c r="E548" s="48">
        <f t="shared" si="1"/>
        <v>15073</v>
      </c>
      <c r="F548" s="48">
        <v>13387</v>
      </c>
      <c r="G548" s="48">
        <v>1686</v>
      </c>
      <c r="H548" s="49" t="s">
        <v>984</v>
      </c>
      <c r="I548" s="24">
        <v>42090</v>
      </c>
    </row>
    <row r="549" spans="1:9" ht="25.5" x14ac:dyDescent="0.2">
      <c r="A549" s="4">
        <v>543</v>
      </c>
      <c r="B549" s="135"/>
      <c r="C549" s="25" t="s">
        <v>985</v>
      </c>
      <c r="D549" s="51" t="s">
        <v>986</v>
      </c>
      <c r="E549" s="48">
        <f t="shared" si="1"/>
        <v>37213</v>
      </c>
      <c r="F549" s="48">
        <v>34467</v>
      </c>
      <c r="G549" s="48">
        <v>2746</v>
      </c>
      <c r="H549" s="49" t="s">
        <v>987</v>
      </c>
      <c r="I549" s="24">
        <v>42083</v>
      </c>
    </row>
    <row r="550" spans="1:9" x14ac:dyDescent="0.2">
      <c r="A550" s="4">
        <v>544</v>
      </c>
      <c r="B550" s="135"/>
      <c r="C550" s="25" t="s">
        <v>988</v>
      </c>
      <c r="D550" s="51" t="s">
        <v>989</v>
      </c>
      <c r="E550" s="48">
        <f t="shared" si="1"/>
        <v>2299</v>
      </c>
      <c r="F550" s="48">
        <v>2168</v>
      </c>
      <c r="G550" s="48">
        <v>131</v>
      </c>
      <c r="H550" s="49" t="s">
        <v>990</v>
      </c>
      <c r="I550" s="24">
        <v>42093</v>
      </c>
    </row>
    <row r="551" spans="1:9" x14ac:dyDescent="0.2">
      <c r="A551" s="4">
        <v>545</v>
      </c>
      <c r="B551" s="135"/>
      <c r="C551" s="25" t="s">
        <v>991</v>
      </c>
      <c r="D551" s="51" t="s">
        <v>992</v>
      </c>
      <c r="E551" s="48">
        <f t="shared" si="1"/>
        <v>40420</v>
      </c>
      <c r="F551" s="48">
        <v>36047</v>
      </c>
      <c r="G551" s="48">
        <v>4373</v>
      </c>
      <c r="H551" s="49" t="s">
        <v>993</v>
      </c>
      <c r="I551" s="24">
        <v>42082</v>
      </c>
    </row>
    <row r="552" spans="1:9" x14ac:dyDescent="0.2">
      <c r="A552" s="4">
        <v>546</v>
      </c>
      <c r="B552" s="135"/>
      <c r="C552" s="25" t="s">
        <v>994</v>
      </c>
      <c r="D552" s="51" t="s">
        <v>995</v>
      </c>
      <c r="E552" s="48">
        <f t="shared" si="1"/>
        <v>31774</v>
      </c>
      <c r="F552" s="48">
        <v>29957</v>
      </c>
      <c r="G552" s="48">
        <v>1817</v>
      </c>
      <c r="H552" s="49" t="s">
        <v>996</v>
      </c>
      <c r="I552" s="24">
        <v>42094</v>
      </c>
    </row>
    <row r="553" spans="1:9" x14ac:dyDescent="0.2">
      <c r="A553" s="4">
        <v>547</v>
      </c>
      <c r="B553" s="135"/>
      <c r="C553" s="25" t="s">
        <v>997</v>
      </c>
      <c r="D553" s="51" t="s">
        <v>998</v>
      </c>
      <c r="E553" s="48">
        <f t="shared" si="1"/>
        <v>76345</v>
      </c>
      <c r="F553" s="48">
        <v>64122</v>
      </c>
      <c r="G553" s="48">
        <v>12223</v>
      </c>
      <c r="H553" s="49" t="s">
        <v>999</v>
      </c>
      <c r="I553" s="24">
        <v>42093</v>
      </c>
    </row>
    <row r="554" spans="1:9" x14ac:dyDescent="0.2">
      <c r="A554" s="4">
        <v>548</v>
      </c>
      <c r="B554" s="135"/>
      <c r="C554" s="25" t="s">
        <v>1000</v>
      </c>
      <c r="D554" s="51" t="s">
        <v>1001</v>
      </c>
      <c r="E554" s="48">
        <f t="shared" si="1"/>
        <v>36548</v>
      </c>
      <c r="F554" s="48">
        <v>34458</v>
      </c>
      <c r="G554" s="48">
        <v>2090</v>
      </c>
      <c r="H554" s="49" t="s">
        <v>1002</v>
      </c>
      <c r="I554" s="24">
        <v>42083</v>
      </c>
    </row>
    <row r="555" spans="1:9" x14ac:dyDescent="0.2">
      <c r="A555" s="4">
        <v>549</v>
      </c>
      <c r="B555" s="135"/>
      <c r="C555" s="25" t="s">
        <v>1003</v>
      </c>
      <c r="D555" s="51" t="s">
        <v>1004</v>
      </c>
      <c r="E555" s="48">
        <f t="shared" si="1"/>
        <v>139759</v>
      </c>
      <c r="F555" s="48">
        <v>109386</v>
      </c>
      <c r="G555" s="48">
        <v>30373</v>
      </c>
      <c r="H555" s="49" t="s">
        <v>1005</v>
      </c>
      <c r="I555" s="24">
        <v>42090</v>
      </c>
    </row>
    <row r="556" spans="1:9" x14ac:dyDescent="0.2">
      <c r="A556" s="4">
        <v>550</v>
      </c>
      <c r="B556" s="135"/>
      <c r="C556" s="25" t="s">
        <v>1006</v>
      </c>
      <c r="D556" s="51" t="s">
        <v>1007</v>
      </c>
      <c r="E556" s="48">
        <f t="shared" si="1"/>
        <v>17463</v>
      </c>
      <c r="F556" s="48">
        <v>16464</v>
      </c>
      <c r="G556" s="48">
        <v>999</v>
      </c>
      <c r="H556" s="49" t="s">
        <v>1008</v>
      </c>
      <c r="I556" s="24">
        <v>42093</v>
      </c>
    </row>
    <row r="557" spans="1:9" x14ac:dyDescent="0.2">
      <c r="A557" s="4">
        <v>551</v>
      </c>
      <c r="B557" s="135"/>
      <c r="C557" s="25" t="s">
        <v>1009</v>
      </c>
      <c r="D557" s="51" t="s">
        <v>1010</v>
      </c>
      <c r="E557" s="48">
        <f t="shared" si="1"/>
        <v>28371</v>
      </c>
      <c r="F557" s="48">
        <v>26749</v>
      </c>
      <c r="G557" s="48">
        <v>1622</v>
      </c>
      <c r="H557" s="49" t="s">
        <v>1011</v>
      </c>
      <c r="I557" s="24">
        <v>42094</v>
      </c>
    </row>
    <row r="558" spans="1:9" x14ac:dyDescent="0.2">
      <c r="A558" s="4">
        <v>552</v>
      </c>
      <c r="B558" s="135"/>
      <c r="C558" s="25" t="s">
        <v>1012</v>
      </c>
      <c r="D558" s="51" t="s">
        <v>1013</v>
      </c>
      <c r="E558" s="48">
        <f t="shared" si="1"/>
        <v>21391</v>
      </c>
      <c r="F558" s="48">
        <v>20168</v>
      </c>
      <c r="G558" s="48">
        <v>1223</v>
      </c>
      <c r="H558" s="49" t="s">
        <v>1014</v>
      </c>
      <c r="I558" s="24">
        <v>42083</v>
      </c>
    </row>
    <row r="559" spans="1:9" x14ac:dyDescent="0.2">
      <c r="A559" s="4">
        <v>553</v>
      </c>
      <c r="B559" s="135"/>
      <c r="C559" s="25" t="s">
        <v>1015</v>
      </c>
      <c r="D559" s="51" t="s">
        <v>1016</v>
      </c>
      <c r="E559" s="48">
        <f t="shared" si="1"/>
        <v>33177</v>
      </c>
      <c r="F559" s="48">
        <v>31280</v>
      </c>
      <c r="G559" s="48">
        <v>1897</v>
      </c>
      <c r="H559" s="49" t="s">
        <v>1017</v>
      </c>
      <c r="I559" s="24">
        <v>42090</v>
      </c>
    </row>
    <row r="560" spans="1:9" ht="25.5" x14ac:dyDescent="0.2">
      <c r="A560" s="4">
        <v>554</v>
      </c>
      <c r="B560" s="135"/>
      <c r="C560" s="25" t="s">
        <v>1018</v>
      </c>
      <c r="D560" s="51" t="s">
        <v>1019</v>
      </c>
      <c r="E560" s="48">
        <f t="shared" si="1"/>
        <v>34840</v>
      </c>
      <c r="F560" s="48">
        <v>32848</v>
      </c>
      <c r="G560" s="48">
        <v>1992</v>
      </c>
      <c r="H560" s="49" t="s">
        <v>1020</v>
      </c>
      <c r="I560" s="24">
        <v>42093</v>
      </c>
    </row>
    <row r="561" spans="1:9" x14ac:dyDescent="0.2">
      <c r="A561" s="4">
        <v>555</v>
      </c>
      <c r="B561" s="135"/>
      <c r="C561" s="25" t="s">
        <v>1021</v>
      </c>
      <c r="D561" s="51" t="s">
        <v>1022</v>
      </c>
      <c r="E561" s="48">
        <f t="shared" si="1"/>
        <v>42101</v>
      </c>
      <c r="F561" s="48">
        <v>38578</v>
      </c>
      <c r="G561" s="48">
        <v>3523</v>
      </c>
      <c r="H561" s="49" t="s">
        <v>1023</v>
      </c>
      <c r="I561" s="24">
        <v>42093</v>
      </c>
    </row>
    <row r="562" spans="1:9" x14ac:dyDescent="0.2">
      <c r="A562" s="4">
        <v>556</v>
      </c>
      <c r="B562" s="135"/>
      <c r="C562" s="25" t="s">
        <v>1024</v>
      </c>
      <c r="D562" s="51" t="s">
        <v>1025</v>
      </c>
      <c r="E562" s="48">
        <f t="shared" si="1"/>
        <v>21391</v>
      </c>
      <c r="F562" s="48">
        <v>20168</v>
      </c>
      <c r="G562" s="48">
        <v>1223</v>
      </c>
      <c r="H562" s="49" t="s">
        <v>1026</v>
      </c>
      <c r="I562" s="24">
        <v>42083</v>
      </c>
    </row>
    <row r="563" spans="1:9" x14ac:dyDescent="0.2">
      <c r="A563" s="4">
        <v>557</v>
      </c>
      <c r="B563" s="135"/>
      <c r="C563" s="25" t="s">
        <v>1027</v>
      </c>
      <c r="D563" s="51" t="s">
        <v>1028</v>
      </c>
      <c r="E563" s="48">
        <f t="shared" si="1"/>
        <v>33232</v>
      </c>
      <c r="F563" s="48">
        <v>31433</v>
      </c>
      <c r="G563" s="48">
        <v>1799</v>
      </c>
      <c r="H563" s="49" t="s">
        <v>1029</v>
      </c>
      <c r="I563" s="24">
        <v>42090</v>
      </c>
    </row>
    <row r="564" spans="1:9" x14ac:dyDescent="0.2">
      <c r="A564" s="4">
        <v>558</v>
      </c>
      <c r="B564" s="135"/>
      <c r="C564" s="25" t="s">
        <v>1030</v>
      </c>
      <c r="D564" s="51" t="s">
        <v>1031</v>
      </c>
      <c r="E564" s="48">
        <f t="shared" si="1"/>
        <v>21391</v>
      </c>
      <c r="F564" s="48">
        <v>20168</v>
      </c>
      <c r="G564" s="48">
        <v>1223</v>
      </c>
      <c r="H564" s="49" t="s">
        <v>1032</v>
      </c>
      <c r="I564" s="24">
        <v>42090</v>
      </c>
    </row>
    <row r="565" spans="1:9" x14ac:dyDescent="0.2">
      <c r="A565" s="4">
        <v>559</v>
      </c>
      <c r="B565" s="135"/>
      <c r="C565" s="25" t="s">
        <v>1033</v>
      </c>
      <c r="D565" s="51" t="s">
        <v>1034</v>
      </c>
      <c r="E565" s="48">
        <f t="shared" ref="E565:E628" si="2">F565+G565</f>
        <v>10785</v>
      </c>
      <c r="F565" s="48">
        <v>10168</v>
      </c>
      <c r="G565" s="48">
        <v>617</v>
      </c>
      <c r="H565" s="49" t="s">
        <v>1035</v>
      </c>
      <c r="I565" s="24">
        <v>42082</v>
      </c>
    </row>
    <row r="566" spans="1:9" x14ac:dyDescent="0.2">
      <c r="A566" s="4">
        <v>560</v>
      </c>
      <c r="B566" s="135"/>
      <c r="C566" s="25" t="s">
        <v>1036</v>
      </c>
      <c r="D566" s="51" t="s">
        <v>1037</v>
      </c>
      <c r="E566" s="48">
        <f t="shared" si="2"/>
        <v>44251</v>
      </c>
      <c r="F566" s="48">
        <v>39247</v>
      </c>
      <c r="G566" s="48">
        <v>5004</v>
      </c>
      <c r="H566" s="49" t="s">
        <v>1038</v>
      </c>
      <c r="I566" s="24">
        <v>42090</v>
      </c>
    </row>
    <row r="567" spans="1:9" x14ac:dyDescent="0.2">
      <c r="A567" s="4">
        <v>561</v>
      </c>
      <c r="B567" s="135"/>
      <c r="C567" s="25" t="s">
        <v>1039</v>
      </c>
      <c r="D567" s="51" t="s">
        <v>1040</v>
      </c>
      <c r="E567" s="48">
        <f t="shared" si="2"/>
        <v>73572</v>
      </c>
      <c r="F567" s="48">
        <v>60886</v>
      </c>
      <c r="G567" s="48">
        <v>12686</v>
      </c>
      <c r="H567" s="49" t="s">
        <v>1041</v>
      </c>
      <c r="I567" s="24">
        <v>42081</v>
      </c>
    </row>
    <row r="568" spans="1:9" x14ac:dyDescent="0.2">
      <c r="A568" s="4">
        <v>562</v>
      </c>
      <c r="B568" s="135"/>
      <c r="C568" s="25" t="s">
        <v>1042</v>
      </c>
      <c r="D568" s="51" t="s">
        <v>1043</v>
      </c>
      <c r="E568" s="48">
        <f t="shared" si="2"/>
        <v>32850</v>
      </c>
      <c r="F568" s="48">
        <v>30972</v>
      </c>
      <c r="G568" s="48">
        <v>1878</v>
      </c>
      <c r="H568" s="49" t="s">
        <v>1044</v>
      </c>
      <c r="I568" s="24">
        <v>42093</v>
      </c>
    </row>
    <row r="569" spans="1:9" x14ac:dyDescent="0.2">
      <c r="A569" s="4">
        <v>563</v>
      </c>
      <c r="B569" s="135"/>
      <c r="C569" s="25" t="s">
        <v>1045</v>
      </c>
      <c r="D569" s="51" t="s">
        <v>1046</v>
      </c>
      <c r="E569" s="48">
        <f t="shared" si="2"/>
        <v>26124</v>
      </c>
      <c r="F569" s="48">
        <v>24118</v>
      </c>
      <c r="G569" s="48">
        <v>2006</v>
      </c>
      <c r="H569" s="49" t="s">
        <v>1047</v>
      </c>
      <c r="I569" s="24">
        <v>42093</v>
      </c>
    </row>
    <row r="570" spans="1:9" x14ac:dyDescent="0.2">
      <c r="A570" s="4">
        <v>564</v>
      </c>
      <c r="B570" s="135"/>
      <c r="C570" s="25" t="s">
        <v>1048</v>
      </c>
      <c r="D570" s="51" t="s">
        <v>1049</v>
      </c>
      <c r="E570" s="48">
        <f t="shared" si="2"/>
        <v>46472</v>
      </c>
      <c r="F570" s="48">
        <v>41493</v>
      </c>
      <c r="G570" s="48">
        <v>4979</v>
      </c>
      <c r="H570" s="49" t="s">
        <v>1050</v>
      </c>
      <c r="I570" s="24">
        <v>42097</v>
      </c>
    </row>
    <row r="571" spans="1:9" x14ac:dyDescent="0.2">
      <c r="A571" s="4">
        <v>565</v>
      </c>
      <c r="B571" s="135"/>
      <c r="C571" s="25" t="s">
        <v>1051</v>
      </c>
      <c r="D571" s="51" t="s">
        <v>1052</v>
      </c>
      <c r="E571" s="48">
        <f t="shared" si="2"/>
        <v>81237</v>
      </c>
      <c r="F571" s="48">
        <v>65863</v>
      </c>
      <c r="G571" s="48">
        <v>15374</v>
      </c>
      <c r="H571" s="49" t="s">
        <v>1053</v>
      </c>
      <c r="I571" s="24">
        <v>42082</v>
      </c>
    </row>
    <row r="572" spans="1:9" x14ac:dyDescent="0.2">
      <c r="A572" s="4">
        <v>566</v>
      </c>
      <c r="B572" s="135"/>
      <c r="C572" s="25" t="s">
        <v>1054</v>
      </c>
      <c r="D572" s="51" t="s">
        <v>1055</v>
      </c>
      <c r="E572" s="48">
        <f t="shared" si="2"/>
        <v>110639</v>
      </c>
      <c r="F572" s="48">
        <v>90990</v>
      </c>
      <c r="G572" s="48">
        <v>19649</v>
      </c>
      <c r="H572" s="49" t="s">
        <v>1056</v>
      </c>
      <c r="I572" s="24">
        <v>42090</v>
      </c>
    </row>
    <row r="573" spans="1:9" x14ac:dyDescent="0.2">
      <c r="A573" s="4">
        <v>567</v>
      </c>
      <c r="B573" s="135"/>
      <c r="C573" s="25" t="s">
        <v>1057</v>
      </c>
      <c r="D573" s="51" t="s">
        <v>1058</v>
      </c>
      <c r="E573" s="48">
        <f t="shared" si="2"/>
        <v>19053</v>
      </c>
      <c r="F573" s="48">
        <v>17757</v>
      </c>
      <c r="G573" s="48">
        <v>1296</v>
      </c>
      <c r="H573" s="49" t="s">
        <v>1059</v>
      </c>
      <c r="I573" s="24">
        <v>42080</v>
      </c>
    </row>
    <row r="574" spans="1:9" x14ac:dyDescent="0.2">
      <c r="A574" s="4">
        <v>568</v>
      </c>
      <c r="B574" s="135"/>
      <c r="C574" s="25" t="s">
        <v>1060</v>
      </c>
      <c r="D574" s="51">
        <v>921206301012</v>
      </c>
      <c r="E574" s="48">
        <f t="shared" si="2"/>
        <v>21391</v>
      </c>
      <c r="F574" s="48">
        <v>20168</v>
      </c>
      <c r="G574" s="48">
        <v>1223</v>
      </c>
      <c r="H574" s="49" t="s">
        <v>1061</v>
      </c>
      <c r="I574" s="24">
        <v>42079</v>
      </c>
    </row>
    <row r="575" spans="1:9" x14ac:dyDescent="0.2">
      <c r="A575" s="4">
        <v>569</v>
      </c>
      <c r="B575" s="135"/>
      <c r="C575" s="25" t="s">
        <v>1062</v>
      </c>
      <c r="D575" s="51" t="s">
        <v>1063</v>
      </c>
      <c r="E575" s="48">
        <f t="shared" si="2"/>
        <v>36630</v>
      </c>
      <c r="F575" s="48">
        <v>32887</v>
      </c>
      <c r="G575" s="48">
        <v>3743</v>
      </c>
      <c r="H575" s="49" t="s">
        <v>1064</v>
      </c>
      <c r="I575" s="24">
        <v>42080</v>
      </c>
    </row>
    <row r="576" spans="1:9" x14ac:dyDescent="0.2">
      <c r="A576" s="4">
        <v>570</v>
      </c>
      <c r="B576" s="135"/>
      <c r="C576" s="25" t="s">
        <v>1065</v>
      </c>
      <c r="D576" s="51" t="s">
        <v>1066</v>
      </c>
      <c r="E576" s="48">
        <f t="shared" si="2"/>
        <v>72514</v>
      </c>
      <c r="F576" s="48">
        <v>63284</v>
      </c>
      <c r="G576" s="48">
        <v>9230</v>
      </c>
      <c r="H576" s="49" t="s">
        <v>1067</v>
      </c>
      <c r="I576" s="24">
        <v>42080</v>
      </c>
    </row>
    <row r="577" spans="1:9" x14ac:dyDescent="0.2">
      <c r="A577" s="4">
        <v>571</v>
      </c>
      <c r="B577" s="135"/>
      <c r="C577" s="25" t="s">
        <v>1068</v>
      </c>
      <c r="D577" s="51" t="s">
        <v>1069</v>
      </c>
      <c r="E577" s="48">
        <f t="shared" si="2"/>
        <v>71272</v>
      </c>
      <c r="F577" s="48">
        <v>63059</v>
      </c>
      <c r="G577" s="48">
        <v>8213</v>
      </c>
      <c r="H577" s="49" t="s">
        <v>1070</v>
      </c>
      <c r="I577" s="24">
        <v>42079</v>
      </c>
    </row>
    <row r="578" spans="1:9" x14ac:dyDescent="0.2">
      <c r="A578" s="4">
        <v>572</v>
      </c>
      <c r="B578" s="135"/>
      <c r="C578" s="25" t="s">
        <v>1071</v>
      </c>
      <c r="D578" s="51" t="s">
        <v>1072</v>
      </c>
      <c r="E578" s="48">
        <f t="shared" si="2"/>
        <v>117045</v>
      </c>
      <c r="F578" s="48">
        <v>98091</v>
      </c>
      <c r="G578" s="48">
        <v>18954</v>
      </c>
      <c r="H578" s="49" t="s">
        <v>1073</v>
      </c>
      <c r="I578" s="24">
        <v>42079</v>
      </c>
    </row>
    <row r="579" spans="1:9" x14ac:dyDescent="0.2">
      <c r="A579" s="4">
        <v>573</v>
      </c>
      <c r="B579" s="135"/>
      <c r="C579" s="25" t="s">
        <v>1074</v>
      </c>
      <c r="D579" s="51" t="s">
        <v>1075</v>
      </c>
      <c r="E579" s="48">
        <f t="shared" si="2"/>
        <v>141809</v>
      </c>
      <c r="F579" s="48">
        <v>111550</v>
      </c>
      <c r="G579" s="48">
        <v>30259</v>
      </c>
      <c r="H579" s="49" t="s">
        <v>1076</v>
      </c>
      <c r="I579" s="24">
        <v>42079</v>
      </c>
    </row>
    <row r="580" spans="1:9" x14ac:dyDescent="0.2">
      <c r="A580" s="4">
        <v>574</v>
      </c>
      <c r="B580" s="135"/>
      <c r="C580" s="25" t="s">
        <v>1077</v>
      </c>
      <c r="D580" s="51" t="s">
        <v>1078</v>
      </c>
      <c r="E580" s="48">
        <f t="shared" si="2"/>
        <v>21391</v>
      </c>
      <c r="F580" s="48">
        <v>20168</v>
      </c>
      <c r="G580" s="48">
        <v>1223</v>
      </c>
      <c r="H580" s="49" t="s">
        <v>1079</v>
      </c>
      <c r="I580" s="24">
        <v>42079</v>
      </c>
    </row>
    <row r="581" spans="1:9" x14ac:dyDescent="0.2">
      <c r="A581" s="4">
        <v>575</v>
      </c>
      <c r="B581" s="135"/>
      <c r="C581" s="25" t="s">
        <v>1080</v>
      </c>
      <c r="D581" s="51" t="s">
        <v>1081</v>
      </c>
      <c r="E581" s="48">
        <f t="shared" si="2"/>
        <v>34840</v>
      </c>
      <c r="F581" s="48">
        <v>32848</v>
      </c>
      <c r="G581" s="48">
        <v>1992</v>
      </c>
      <c r="H581" s="49" t="s">
        <v>1082</v>
      </c>
      <c r="I581" s="24">
        <v>42080</v>
      </c>
    </row>
    <row r="582" spans="1:9" x14ac:dyDescent="0.2">
      <c r="A582" s="4">
        <v>576</v>
      </c>
      <c r="B582" s="135"/>
      <c r="C582" s="25" t="s">
        <v>1083</v>
      </c>
      <c r="D582" s="51" t="s">
        <v>1084</v>
      </c>
      <c r="E582" s="48">
        <f t="shared" si="2"/>
        <v>3360</v>
      </c>
      <c r="F582" s="48">
        <v>3168</v>
      </c>
      <c r="G582" s="48">
        <v>192</v>
      </c>
      <c r="H582" s="49" t="s">
        <v>1085</v>
      </c>
      <c r="I582" s="24">
        <v>42080</v>
      </c>
    </row>
    <row r="583" spans="1:9" x14ac:dyDescent="0.2">
      <c r="A583" s="4">
        <v>577</v>
      </c>
      <c r="B583" s="135"/>
      <c r="C583" s="25" t="s">
        <v>1086</v>
      </c>
      <c r="D583" s="51" t="s">
        <v>1087</v>
      </c>
      <c r="E583" s="48">
        <f t="shared" si="2"/>
        <v>21391</v>
      </c>
      <c r="F583" s="48">
        <v>20168</v>
      </c>
      <c r="G583" s="48">
        <v>1223</v>
      </c>
      <c r="H583" s="49" t="s">
        <v>1088</v>
      </c>
      <c r="I583" s="24">
        <v>42093</v>
      </c>
    </row>
    <row r="584" spans="1:9" x14ac:dyDescent="0.2">
      <c r="A584" s="4">
        <v>578</v>
      </c>
      <c r="B584" s="135"/>
      <c r="C584" s="25" t="s">
        <v>1089</v>
      </c>
      <c r="D584" s="51" t="s">
        <v>1090</v>
      </c>
      <c r="E584" s="48">
        <f t="shared" si="2"/>
        <v>36311</v>
      </c>
      <c r="F584" s="48">
        <v>33351</v>
      </c>
      <c r="G584" s="48">
        <v>2960</v>
      </c>
      <c r="H584" s="49" t="s">
        <v>1091</v>
      </c>
      <c r="I584" s="24">
        <v>42081</v>
      </c>
    </row>
    <row r="585" spans="1:9" x14ac:dyDescent="0.2">
      <c r="A585" s="4">
        <v>579</v>
      </c>
      <c r="B585" s="135"/>
      <c r="C585" s="25" t="s">
        <v>1092</v>
      </c>
      <c r="D585" s="51">
        <v>921205300108</v>
      </c>
      <c r="E585" s="48">
        <f t="shared" si="2"/>
        <v>19389</v>
      </c>
      <c r="F585" s="48">
        <v>18280</v>
      </c>
      <c r="G585" s="48">
        <v>1109</v>
      </c>
      <c r="H585" s="49" t="s">
        <v>1093</v>
      </c>
      <c r="I585" s="24">
        <v>42082</v>
      </c>
    </row>
    <row r="586" spans="1:9" x14ac:dyDescent="0.2">
      <c r="A586" s="4">
        <v>580</v>
      </c>
      <c r="B586" s="135"/>
      <c r="C586" s="25" t="s">
        <v>1094</v>
      </c>
      <c r="D586" s="51" t="s">
        <v>1095</v>
      </c>
      <c r="E586" s="48">
        <f t="shared" si="2"/>
        <v>28648</v>
      </c>
      <c r="F586" s="48">
        <v>25489</v>
      </c>
      <c r="G586" s="48">
        <v>3159</v>
      </c>
      <c r="H586" s="49" t="s">
        <v>1096</v>
      </c>
      <c r="I586" s="24">
        <v>42082</v>
      </c>
    </row>
    <row r="587" spans="1:9" x14ac:dyDescent="0.2">
      <c r="A587" s="4">
        <v>581</v>
      </c>
      <c r="B587" s="135"/>
      <c r="C587" s="25" t="s">
        <v>1097</v>
      </c>
      <c r="D587" s="51" t="s">
        <v>1098</v>
      </c>
      <c r="E587" s="48">
        <f t="shared" si="2"/>
        <v>47406</v>
      </c>
      <c r="F587" s="48">
        <v>43121</v>
      </c>
      <c r="G587" s="48">
        <v>4285</v>
      </c>
      <c r="H587" s="49" t="s">
        <v>1099</v>
      </c>
      <c r="I587" s="24">
        <v>42079</v>
      </c>
    </row>
    <row r="588" spans="1:9" x14ac:dyDescent="0.2">
      <c r="A588" s="4">
        <v>582</v>
      </c>
      <c r="B588" s="135"/>
      <c r="C588" s="25" t="s">
        <v>1100</v>
      </c>
      <c r="D588" s="51" t="s">
        <v>1101</v>
      </c>
      <c r="E588" s="48">
        <f t="shared" si="2"/>
        <v>138964</v>
      </c>
      <c r="F588" s="48">
        <v>110365</v>
      </c>
      <c r="G588" s="48">
        <v>28599</v>
      </c>
      <c r="H588" s="49" t="s">
        <v>1102</v>
      </c>
      <c r="I588" s="24">
        <v>42090</v>
      </c>
    </row>
    <row r="589" spans="1:9" x14ac:dyDescent="0.2">
      <c r="A589" s="4">
        <v>583</v>
      </c>
      <c r="B589" s="135"/>
      <c r="C589" s="25" t="s">
        <v>1103</v>
      </c>
      <c r="D589" s="51" t="s">
        <v>1104</v>
      </c>
      <c r="E589" s="48">
        <f t="shared" si="2"/>
        <v>30942</v>
      </c>
      <c r="F589" s="48">
        <v>29173</v>
      </c>
      <c r="G589" s="48">
        <v>1769</v>
      </c>
      <c r="H589" s="49" t="s">
        <v>1105</v>
      </c>
      <c r="I589" s="24">
        <v>42090</v>
      </c>
    </row>
    <row r="590" spans="1:9" x14ac:dyDescent="0.2">
      <c r="A590" s="4">
        <v>584</v>
      </c>
      <c r="B590" s="135"/>
      <c r="C590" s="25" t="s">
        <v>1106</v>
      </c>
      <c r="D590" s="51" t="s">
        <v>1107</v>
      </c>
      <c r="E590" s="48">
        <f t="shared" si="2"/>
        <v>21391</v>
      </c>
      <c r="F590" s="48">
        <v>20168</v>
      </c>
      <c r="G590" s="48">
        <v>1223</v>
      </c>
      <c r="H590" s="49" t="s">
        <v>1108</v>
      </c>
      <c r="I590" s="24">
        <v>42096</v>
      </c>
    </row>
    <row r="591" spans="1:9" x14ac:dyDescent="0.2">
      <c r="A591" s="4">
        <v>585</v>
      </c>
      <c r="B591" s="135"/>
      <c r="C591" s="25" t="s">
        <v>1109</v>
      </c>
      <c r="D591" s="51" t="s">
        <v>1110</v>
      </c>
      <c r="E591" s="48">
        <f t="shared" si="2"/>
        <v>56855</v>
      </c>
      <c r="F591" s="48">
        <v>50801</v>
      </c>
      <c r="G591" s="48">
        <v>6054</v>
      </c>
      <c r="H591" s="49" t="s">
        <v>1111</v>
      </c>
      <c r="I591" s="24">
        <v>42090</v>
      </c>
    </row>
    <row r="592" spans="1:9" x14ac:dyDescent="0.2">
      <c r="A592" s="4">
        <v>586</v>
      </c>
      <c r="B592" s="135"/>
      <c r="C592" s="25" t="s">
        <v>1112</v>
      </c>
      <c r="D592" s="51" t="s">
        <v>1113</v>
      </c>
      <c r="E592" s="48">
        <f t="shared" si="2"/>
        <v>79093</v>
      </c>
      <c r="F592" s="48">
        <v>64437</v>
      </c>
      <c r="G592" s="48">
        <v>14656</v>
      </c>
      <c r="H592" s="49" t="s">
        <v>1114</v>
      </c>
      <c r="I592" s="24">
        <v>42090</v>
      </c>
    </row>
    <row r="593" spans="1:9" x14ac:dyDescent="0.2">
      <c r="A593" s="4">
        <v>587</v>
      </c>
      <c r="B593" s="135"/>
      <c r="C593" s="25" t="s">
        <v>1115</v>
      </c>
      <c r="D593" s="51" t="s">
        <v>1116</v>
      </c>
      <c r="E593" s="48">
        <f t="shared" si="2"/>
        <v>9724</v>
      </c>
      <c r="F593" s="48">
        <v>9168</v>
      </c>
      <c r="G593" s="48">
        <v>556</v>
      </c>
      <c r="H593" s="49" t="s">
        <v>1117</v>
      </c>
      <c r="I593" s="24">
        <v>42081</v>
      </c>
    </row>
    <row r="594" spans="1:9" x14ac:dyDescent="0.2">
      <c r="A594" s="4">
        <v>588</v>
      </c>
      <c r="B594" s="135"/>
      <c r="C594" s="25" t="s">
        <v>1118</v>
      </c>
      <c r="D594" s="51" t="s">
        <v>1119</v>
      </c>
      <c r="E594" s="48">
        <f t="shared" si="2"/>
        <v>68376</v>
      </c>
      <c r="F594" s="48">
        <v>57309</v>
      </c>
      <c r="G594" s="48">
        <v>11067</v>
      </c>
      <c r="H594" s="49" t="s">
        <v>1120</v>
      </c>
      <c r="I594" s="24">
        <v>42080</v>
      </c>
    </row>
    <row r="595" spans="1:9" x14ac:dyDescent="0.2">
      <c r="A595" s="4">
        <v>589</v>
      </c>
      <c r="B595" s="135"/>
      <c r="C595" s="25" t="s">
        <v>1121</v>
      </c>
      <c r="D595" s="51" t="s">
        <v>1122</v>
      </c>
      <c r="E595" s="48">
        <f t="shared" si="2"/>
        <v>79997</v>
      </c>
      <c r="F595" s="48">
        <v>67968</v>
      </c>
      <c r="G595" s="48">
        <v>12029</v>
      </c>
      <c r="H595" s="49" t="s">
        <v>1123</v>
      </c>
      <c r="I595" s="24">
        <v>42079</v>
      </c>
    </row>
    <row r="596" spans="1:9" x14ac:dyDescent="0.2">
      <c r="A596" s="4">
        <v>590</v>
      </c>
      <c r="B596" s="135"/>
      <c r="C596" s="25" t="s">
        <v>1124</v>
      </c>
      <c r="D596" s="51" t="s">
        <v>1125</v>
      </c>
      <c r="E596" s="48">
        <f t="shared" si="2"/>
        <v>97998</v>
      </c>
      <c r="F596" s="48">
        <v>82194</v>
      </c>
      <c r="G596" s="48">
        <v>15804</v>
      </c>
      <c r="H596" s="49" t="s">
        <v>1126</v>
      </c>
      <c r="I596" s="24">
        <v>42082</v>
      </c>
    </row>
    <row r="597" spans="1:9" x14ac:dyDescent="0.2">
      <c r="A597" s="4">
        <v>591</v>
      </c>
      <c r="B597" s="135"/>
      <c r="C597" s="25" t="s">
        <v>1127</v>
      </c>
      <c r="D597" s="51" t="s">
        <v>1128</v>
      </c>
      <c r="E597" s="48">
        <f t="shared" si="2"/>
        <v>30942</v>
      </c>
      <c r="F597" s="48">
        <v>29173</v>
      </c>
      <c r="G597" s="48">
        <v>1769</v>
      </c>
      <c r="H597" s="49" t="s">
        <v>1129</v>
      </c>
      <c r="I597" s="24">
        <v>42083</v>
      </c>
    </row>
    <row r="598" spans="1:9" x14ac:dyDescent="0.2">
      <c r="A598" s="4">
        <v>592</v>
      </c>
      <c r="B598" s="135"/>
      <c r="C598" s="25" t="s">
        <v>1130</v>
      </c>
      <c r="D598" s="51" t="s">
        <v>1131</v>
      </c>
      <c r="E598" s="48">
        <f t="shared" si="2"/>
        <v>44495</v>
      </c>
      <c r="F598" s="48">
        <v>40691</v>
      </c>
      <c r="G598" s="48">
        <v>3804</v>
      </c>
      <c r="H598" s="49" t="s">
        <v>1132</v>
      </c>
      <c r="I598" s="24">
        <v>42089</v>
      </c>
    </row>
    <row r="599" spans="1:9" x14ac:dyDescent="0.2">
      <c r="A599" s="4">
        <v>593</v>
      </c>
      <c r="B599" s="135"/>
      <c r="C599" s="25" t="s">
        <v>1133</v>
      </c>
      <c r="D599" s="51" t="s">
        <v>1134</v>
      </c>
      <c r="E599" s="48">
        <f t="shared" si="2"/>
        <v>21391</v>
      </c>
      <c r="F599" s="48">
        <v>20168</v>
      </c>
      <c r="G599" s="48">
        <v>1223</v>
      </c>
      <c r="H599" s="49" t="s">
        <v>1135</v>
      </c>
      <c r="I599" s="24">
        <v>42082</v>
      </c>
    </row>
    <row r="600" spans="1:9" x14ac:dyDescent="0.2">
      <c r="A600" s="4">
        <v>594</v>
      </c>
      <c r="B600" s="135"/>
      <c r="C600" s="25" t="s">
        <v>1136</v>
      </c>
      <c r="D600" s="51" t="s">
        <v>1137</v>
      </c>
      <c r="E600" s="48">
        <f t="shared" si="2"/>
        <v>30950</v>
      </c>
      <c r="F600" s="48">
        <v>29180</v>
      </c>
      <c r="G600" s="48">
        <v>1770</v>
      </c>
      <c r="H600" s="49" t="s">
        <v>1138</v>
      </c>
      <c r="I600" s="24">
        <v>42083</v>
      </c>
    </row>
    <row r="601" spans="1:9" x14ac:dyDescent="0.2">
      <c r="A601" s="4">
        <v>595</v>
      </c>
      <c r="B601" s="135"/>
      <c r="C601" s="25" t="s">
        <v>1139</v>
      </c>
      <c r="D601" s="51" t="s">
        <v>1140</v>
      </c>
      <c r="E601" s="48">
        <f t="shared" si="2"/>
        <v>21391</v>
      </c>
      <c r="F601" s="48">
        <v>20168</v>
      </c>
      <c r="G601" s="48">
        <v>1223</v>
      </c>
      <c r="H601" s="49" t="s">
        <v>1141</v>
      </c>
      <c r="I601" s="24">
        <v>42079</v>
      </c>
    </row>
    <row r="602" spans="1:9" x14ac:dyDescent="0.2">
      <c r="A602" s="4">
        <v>596</v>
      </c>
      <c r="B602" s="135"/>
      <c r="C602" s="25" t="s">
        <v>1142</v>
      </c>
      <c r="D602" s="51" t="s">
        <v>1143</v>
      </c>
      <c r="E602" s="48">
        <f t="shared" si="2"/>
        <v>95399</v>
      </c>
      <c r="F602" s="48">
        <v>81115</v>
      </c>
      <c r="G602" s="48">
        <v>14284</v>
      </c>
      <c r="H602" s="49" t="s">
        <v>1144</v>
      </c>
      <c r="I602" s="24">
        <v>42082</v>
      </c>
    </row>
    <row r="603" spans="1:9" x14ac:dyDescent="0.2">
      <c r="A603" s="4">
        <v>597</v>
      </c>
      <c r="B603" s="135"/>
      <c r="C603" s="25" t="s">
        <v>1145</v>
      </c>
      <c r="D603" s="51" t="s">
        <v>1146</v>
      </c>
      <c r="E603" s="48">
        <f t="shared" si="2"/>
        <v>18852</v>
      </c>
      <c r="F603" s="48">
        <v>17774</v>
      </c>
      <c r="G603" s="48">
        <v>1078</v>
      </c>
      <c r="H603" s="49" t="s">
        <v>1147</v>
      </c>
      <c r="I603" s="24">
        <v>42081</v>
      </c>
    </row>
    <row r="604" spans="1:9" x14ac:dyDescent="0.2">
      <c r="A604" s="4">
        <v>598</v>
      </c>
      <c r="B604" s="135"/>
      <c r="C604" s="25" t="s">
        <v>1148</v>
      </c>
      <c r="D604" s="51" t="s">
        <v>1149</v>
      </c>
      <c r="E604" s="48">
        <f t="shared" si="2"/>
        <v>117557</v>
      </c>
      <c r="F604" s="48">
        <v>98608</v>
      </c>
      <c r="G604" s="48">
        <v>18949</v>
      </c>
      <c r="H604" s="49" t="s">
        <v>1150</v>
      </c>
      <c r="I604" s="24">
        <v>42079</v>
      </c>
    </row>
    <row r="605" spans="1:9" x14ac:dyDescent="0.2">
      <c r="A605" s="4">
        <v>599</v>
      </c>
      <c r="B605" s="135"/>
      <c r="C605" s="25" t="s">
        <v>1151</v>
      </c>
      <c r="D605" s="51" t="s">
        <v>1152</v>
      </c>
      <c r="E605" s="48">
        <f t="shared" si="2"/>
        <v>21391</v>
      </c>
      <c r="F605" s="48">
        <v>20168</v>
      </c>
      <c r="G605" s="48">
        <v>1223</v>
      </c>
      <c r="H605" s="49" t="s">
        <v>1153</v>
      </c>
      <c r="I605" s="24">
        <v>42090</v>
      </c>
    </row>
    <row r="606" spans="1:9" x14ac:dyDescent="0.2">
      <c r="A606" s="4">
        <v>600</v>
      </c>
      <c r="B606" s="135"/>
      <c r="C606" s="25" t="s">
        <v>1154</v>
      </c>
      <c r="D606" s="51" t="s">
        <v>1155</v>
      </c>
      <c r="E606" s="48">
        <f t="shared" si="2"/>
        <v>21132</v>
      </c>
      <c r="F606" s="48">
        <v>17657</v>
      </c>
      <c r="G606" s="48">
        <v>3475</v>
      </c>
      <c r="H606" s="49" t="s">
        <v>1156</v>
      </c>
      <c r="I606" s="24">
        <v>42090</v>
      </c>
    </row>
    <row r="607" spans="1:9" x14ac:dyDescent="0.2">
      <c r="A607" s="4">
        <v>601</v>
      </c>
      <c r="B607" s="135"/>
      <c r="C607" s="25" t="s">
        <v>1157</v>
      </c>
      <c r="D607" s="51" t="s">
        <v>1158</v>
      </c>
      <c r="E607" s="48">
        <f t="shared" si="2"/>
        <v>34790</v>
      </c>
      <c r="F607" s="48">
        <v>31297</v>
      </c>
      <c r="G607" s="48">
        <v>3493</v>
      </c>
      <c r="H607" s="49" t="s">
        <v>1159</v>
      </c>
      <c r="I607" s="24">
        <v>42093</v>
      </c>
    </row>
    <row r="608" spans="1:9" x14ac:dyDescent="0.2">
      <c r="A608" s="4">
        <v>602</v>
      </c>
      <c r="B608" s="135"/>
      <c r="C608" s="25" t="s">
        <v>1160</v>
      </c>
      <c r="D608" s="51" t="s">
        <v>1161</v>
      </c>
      <c r="E608" s="48">
        <f t="shared" si="2"/>
        <v>20347</v>
      </c>
      <c r="F608" s="48">
        <v>18921</v>
      </c>
      <c r="G608" s="48">
        <v>1426</v>
      </c>
      <c r="H608" s="49" t="s">
        <v>1162</v>
      </c>
      <c r="I608" s="24">
        <v>42093</v>
      </c>
    </row>
    <row r="609" spans="1:9" x14ac:dyDescent="0.2">
      <c r="A609" s="4">
        <v>603</v>
      </c>
      <c r="B609" s="135"/>
      <c r="C609" s="25" t="s">
        <v>1163</v>
      </c>
      <c r="D609" s="51" t="s">
        <v>1164</v>
      </c>
      <c r="E609" s="48">
        <f t="shared" si="2"/>
        <v>30876</v>
      </c>
      <c r="F609" s="48">
        <v>29110</v>
      </c>
      <c r="G609" s="48">
        <v>1766</v>
      </c>
      <c r="H609" s="49" t="s">
        <v>1165</v>
      </c>
      <c r="I609" s="24">
        <v>42081</v>
      </c>
    </row>
    <row r="610" spans="1:9" x14ac:dyDescent="0.2">
      <c r="A610" s="4">
        <v>604</v>
      </c>
      <c r="B610" s="135"/>
      <c r="C610" s="25" t="s">
        <v>1166</v>
      </c>
      <c r="D610" s="51" t="s">
        <v>1167</v>
      </c>
      <c r="E610" s="48">
        <f t="shared" si="2"/>
        <v>63737</v>
      </c>
      <c r="F610" s="48">
        <v>56545</v>
      </c>
      <c r="G610" s="48">
        <v>7192</v>
      </c>
      <c r="H610" s="49" t="s">
        <v>1168</v>
      </c>
      <c r="I610" s="24">
        <v>42090</v>
      </c>
    </row>
    <row r="611" spans="1:9" x14ac:dyDescent="0.2">
      <c r="A611" s="4">
        <v>605</v>
      </c>
      <c r="B611" s="135"/>
      <c r="C611" s="25" t="s">
        <v>1169</v>
      </c>
      <c r="D611" s="51" t="s">
        <v>1170</v>
      </c>
      <c r="E611" s="48">
        <f t="shared" si="2"/>
        <v>44251</v>
      </c>
      <c r="F611" s="48">
        <v>39247</v>
      </c>
      <c r="G611" s="48">
        <v>5004</v>
      </c>
      <c r="H611" s="49" t="s">
        <v>1171</v>
      </c>
      <c r="I611" s="24">
        <v>42082</v>
      </c>
    </row>
    <row r="612" spans="1:9" x14ac:dyDescent="0.2">
      <c r="A612" s="4">
        <v>606</v>
      </c>
      <c r="B612" s="135"/>
      <c r="C612" s="25" t="s">
        <v>1172</v>
      </c>
      <c r="D612" s="51" t="s">
        <v>1173</v>
      </c>
      <c r="E612" s="48">
        <f t="shared" si="2"/>
        <v>44251</v>
      </c>
      <c r="F612" s="48">
        <v>39247</v>
      </c>
      <c r="G612" s="48">
        <v>5004</v>
      </c>
      <c r="H612" s="49" t="s">
        <v>1174</v>
      </c>
      <c r="I612" s="24">
        <v>42082</v>
      </c>
    </row>
    <row r="613" spans="1:9" x14ac:dyDescent="0.2">
      <c r="A613" s="4">
        <v>607</v>
      </c>
      <c r="B613" s="135"/>
      <c r="C613" s="25" t="s">
        <v>1175</v>
      </c>
      <c r="D613" s="51" t="s">
        <v>1176</v>
      </c>
      <c r="E613" s="48">
        <f t="shared" si="2"/>
        <v>56945</v>
      </c>
      <c r="F613" s="48">
        <v>47769</v>
      </c>
      <c r="G613" s="48">
        <v>9176</v>
      </c>
      <c r="H613" s="49" t="s">
        <v>1177</v>
      </c>
      <c r="I613" s="24">
        <v>42094</v>
      </c>
    </row>
    <row r="614" spans="1:9" x14ac:dyDescent="0.2">
      <c r="A614" s="4">
        <v>608</v>
      </c>
      <c r="B614" s="135"/>
      <c r="C614" s="25" t="s">
        <v>1178</v>
      </c>
      <c r="D614" s="51" t="s">
        <v>1179</v>
      </c>
      <c r="E614" s="48">
        <f t="shared" si="2"/>
        <v>68373</v>
      </c>
      <c r="F614" s="48">
        <v>57307</v>
      </c>
      <c r="G614" s="48">
        <v>11066</v>
      </c>
      <c r="H614" s="49" t="s">
        <v>1180</v>
      </c>
      <c r="I614" s="24">
        <v>42080</v>
      </c>
    </row>
    <row r="615" spans="1:9" x14ac:dyDescent="0.2">
      <c r="A615" s="4">
        <v>609</v>
      </c>
      <c r="B615" s="135"/>
      <c r="C615" s="25" t="s">
        <v>1181</v>
      </c>
      <c r="D615" s="51" t="s">
        <v>1182</v>
      </c>
      <c r="E615" s="48">
        <f t="shared" si="2"/>
        <v>100893</v>
      </c>
      <c r="F615" s="48">
        <v>84597</v>
      </c>
      <c r="G615" s="48">
        <v>16296</v>
      </c>
      <c r="H615" s="49" t="s">
        <v>1183</v>
      </c>
      <c r="I615" s="24">
        <v>42080</v>
      </c>
    </row>
    <row r="616" spans="1:9" x14ac:dyDescent="0.2">
      <c r="A616" s="4">
        <v>610</v>
      </c>
      <c r="B616" s="135"/>
      <c r="C616" s="25" t="s">
        <v>1184</v>
      </c>
      <c r="D616" s="51" t="s">
        <v>1185</v>
      </c>
      <c r="E616" s="48">
        <f t="shared" si="2"/>
        <v>32850</v>
      </c>
      <c r="F616" s="48">
        <v>30972</v>
      </c>
      <c r="G616" s="48">
        <v>1878</v>
      </c>
      <c r="H616" s="49" t="s">
        <v>1186</v>
      </c>
      <c r="I616" s="24">
        <v>42093</v>
      </c>
    </row>
    <row r="617" spans="1:9" x14ac:dyDescent="0.2">
      <c r="A617" s="4">
        <v>611</v>
      </c>
      <c r="B617" s="135"/>
      <c r="C617" s="25" t="s">
        <v>1187</v>
      </c>
      <c r="D617" s="51">
        <v>920204301168</v>
      </c>
      <c r="E617" s="48">
        <f t="shared" si="2"/>
        <v>92534</v>
      </c>
      <c r="F617" s="48">
        <v>77634</v>
      </c>
      <c r="G617" s="48">
        <v>14900</v>
      </c>
      <c r="H617" s="49" t="s">
        <v>899</v>
      </c>
      <c r="I617" s="24">
        <v>42093</v>
      </c>
    </row>
    <row r="618" spans="1:9" x14ac:dyDescent="0.2">
      <c r="A618" s="4">
        <v>612</v>
      </c>
      <c r="B618" s="135"/>
      <c r="C618" s="25" t="s">
        <v>1188</v>
      </c>
      <c r="D618" s="51" t="s">
        <v>1189</v>
      </c>
      <c r="E618" s="48">
        <f t="shared" si="2"/>
        <v>65500</v>
      </c>
      <c r="F618" s="48">
        <v>54909</v>
      </c>
      <c r="G618" s="48">
        <v>10591</v>
      </c>
      <c r="H618" s="49" t="s">
        <v>1190</v>
      </c>
      <c r="I618" s="24">
        <v>42094</v>
      </c>
    </row>
    <row r="619" spans="1:9" x14ac:dyDescent="0.2">
      <c r="A619" s="4">
        <v>613</v>
      </c>
      <c r="B619" s="135"/>
      <c r="C619" s="25" t="s">
        <v>1191</v>
      </c>
      <c r="D619" s="51" t="s">
        <v>1192</v>
      </c>
      <c r="E619" s="48">
        <f t="shared" si="2"/>
        <v>33162</v>
      </c>
      <c r="F619" s="48">
        <v>31266</v>
      </c>
      <c r="G619" s="48">
        <v>1896</v>
      </c>
      <c r="H619" s="49" t="s">
        <v>1193</v>
      </c>
      <c r="I619" s="24">
        <v>42093</v>
      </c>
    </row>
    <row r="620" spans="1:9" x14ac:dyDescent="0.2">
      <c r="A620" s="4">
        <v>614</v>
      </c>
      <c r="B620" s="135"/>
      <c r="C620" s="25" t="s">
        <v>1194</v>
      </c>
      <c r="D620" s="51" t="s">
        <v>1195</v>
      </c>
      <c r="E620" s="48">
        <f t="shared" si="2"/>
        <v>67784</v>
      </c>
      <c r="F620" s="48">
        <v>60129</v>
      </c>
      <c r="G620" s="48">
        <v>7655</v>
      </c>
      <c r="H620" s="49" t="s">
        <v>1196</v>
      </c>
      <c r="I620" s="24">
        <v>42090</v>
      </c>
    </row>
    <row r="621" spans="1:9" x14ac:dyDescent="0.2">
      <c r="A621" s="4">
        <v>615</v>
      </c>
      <c r="B621" s="135"/>
      <c r="C621" s="25" t="s">
        <v>1197</v>
      </c>
      <c r="D621" s="51" t="s">
        <v>1198</v>
      </c>
      <c r="E621" s="48">
        <f t="shared" si="2"/>
        <v>97040</v>
      </c>
      <c r="F621" s="48">
        <v>80591</v>
      </c>
      <c r="G621" s="48">
        <v>16449</v>
      </c>
      <c r="H621" s="49" t="s">
        <v>1199</v>
      </c>
      <c r="I621" s="24">
        <v>42083</v>
      </c>
    </row>
    <row r="622" spans="1:9" x14ac:dyDescent="0.2">
      <c r="A622" s="4">
        <v>616</v>
      </c>
      <c r="B622" s="135"/>
      <c r="C622" s="25" t="s">
        <v>1200</v>
      </c>
      <c r="D622" s="51" t="s">
        <v>1201</v>
      </c>
      <c r="E622" s="48">
        <f t="shared" si="2"/>
        <v>56128</v>
      </c>
      <c r="F622" s="48">
        <v>50801</v>
      </c>
      <c r="G622" s="48">
        <v>5327</v>
      </c>
      <c r="H622" s="49" t="s">
        <v>1202</v>
      </c>
      <c r="I622" s="24">
        <v>42090</v>
      </c>
    </row>
    <row r="623" spans="1:9" x14ac:dyDescent="0.2">
      <c r="A623" s="4">
        <v>617</v>
      </c>
      <c r="B623" s="135"/>
      <c r="C623" s="25" t="s">
        <v>1203</v>
      </c>
      <c r="D623" s="51" t="s">
        <v>1204</v>
      </c>
      <c r="E623" s="48">
        <f t="shared" si="2"/>
        <v>98023</v>
      </c>
      <c r="F623" s="48">
        <v>82215</v>
      </c>
      <c r="G623" s="48">
        <v>15808</v>
      </c>
      <c r="H623" s="49" t="s">
        <v>1205</v>
      </c>
      <c r="I623" s="24">
        <v>42090</v>
      </c>
    </row>
    <row r="624" spans="1:9" x14ac:dyDescent="0.2">
      <c r="A624" s="4">
        <v>618</v>
      </c>
      <c r="B624" s="135"/>
      <c r="C624" s="25" t="s">
        <v>1206</v>
      </c>
      <c r="D624" s="51" t="s">
        <v>1207</v>
      </c>
      <c r="E624" s="48">
        <f t="shared" si="2"/>
        <v>30942</v>
      </c>
      <c r="F624" s="48">
        <v>29173</v>
      </c>
      <c r="G624" s="48">
        <v>1769</v>
      </c>
      <c r="H624" s="49" t="s">
        <v>1208</v>
      </c>
      <c r="I624" s="24">
        <v>42090</v>
      </c>
    </row>
    <row r="625" spans="1:9" x14ac:dyDescent="0.2">
      <c r="A625" s="4">
        <v>619</v>
      </c>
      <c r="B625" s="135"/>
      <c r="C625" s="25" t="s">
        <v>1209</v>
      </c>
      <c r="D625" s="51" t="s">
        <v>1210</v>
      </c>
      <c r="E625" s="48">
        <f t="shared" si="2"/>
        <v>31774</v>
      </c>
      <c r="F625" s="48">
        <v>29957</v>
      </c>
      <c r="G625" s="48">
        <v>1817</v>
      </c>
      <c r="H625" s="49" t="s">
        <v>1211</v>
      </c>
      <c r="I625" s="24">
        <v>42090</v>
      </c>
    </row>
    <row r="626" spans="1:9" x14ac:dyDescent="0.2">
      <c r="A626" s="4">
        <v>620</v>
      </c>
      <c r="B626" s="135"/>
      <c r="C626" s="25" t="s">
        <v>1212</v>
      </c>
      <c r="D626" s="51" t="s">
        <v>1213</v>
      </c>
      <c r="E626" s="48">
        <f t="shared" si="2"/>
        <v>65539</v>
      </c>
      <c r="F626" s="48">
        <v>58134</v>
      </c>
      <c r="G626" s="48">
        <v>7405</v>
      </c>
      <c r="H626" s="49" t="s">
        <v>1214</v>
      </c>
      <c r="I626" s="24">
        <v>42090</v>
      </c>
    </row>
    <row r="627" spans="1:9" x14ac:dyDescent="0.2">
      <c r="A627" s="4">
        <v>621</v>
      </c>
      <c r="B627" s="135"/>
      <c r="C627" s="25" t="s">
        <v>1215</v>
      </c>
      <c r="D627" s="51" t="s">
        <v>1216</v>
      </c>
      <c r="E627" s="48">
        <f t="shared" si="2"/>
        <v>32850</v>
      </c>
      <c r="F627" s="48">
        <v>30972</v>
      </c>
      <c r="G627" s="48">
        <v>1878</v>
      </c>
      <c r="H627" s="49" t="s">
        <v>1217</v>
      </c>
      <c r="I627" s="24">
        <v>42083</v>
      </c>
    </row>
    <row r="628" spans="1:9" x14ac:dyDescent="0.2">
      <c r="A628" s="4">
        <v>622</v>
      </c>
      <c r="B628" s="135"/>
      <c r="C628" s="25" t="s">
        <v>1218</v>
      </c>
      <c r="D628" s="51" t="s">
        <v>1219</v>
      </c>
      <c r="E628" s="48">
        <f t="shared" si="2"/>
        <v>105572</v>
      </c>
      <c r="F628" s="48">
        <v>88515</v>
      </c>
      <c r="G628" s="48">
        <v>17057</v>
      </c>
      <c r="H628" s="49" t="s">
        <v>1220</v>
      </c>
      <c r="I628" s="24">
        <v>42090</v>
      </c>
    </row>
    <row r="629" spans="1:9" x14ac:dyDescent="0.2">
      <c r="A629" s="4">
        <v>623</v>
      </c>
      <c r="B629" s="135"/>
      <c r="C629" s="25" t="s">
        <v>1221</v>
      </c>
      <c r="D629" s="51" t="s">
        <v>1222</v>
      </c>
      <c r="E629" s="48">
        <f t="shared" ref="E629:E692" si="3">F629+G629</f>
        <v>18247</v>
      </c>
      <c r="F629" s="48">
        <v>17204</v>
      </c>
      <c r="G629" s="48">
        <v>1043</v>
      </c>
      <c r="H629" s="49" t="s">
        <v>1223</v>
      </c>
      <c r="I629" s="24">
        <v>42083</v>
      </c>
    </row>
    <row r="630" spans="1:9" x14ac:dyDescent="0.2">
      <c r="A630" s="4">
        <v>624</v>
      </c>
      <c r="B630" s="135"/>
      <c r="C630" s="25" t="s">
        <v>1224</v>
      </c>
      <c r="D630" s="51" t="s">
        <v>1225</v>
      </c>
      <c r="E630" s="48">
        <f t="shared" si="3"/>
        <v>23253</v>
      </c>
      <c r="F630" s="48">
        <v>21923</v>
      </c>
      <c r="G630" s="48">
        <v>1330</v>
      </c>
      <c r="H630" s="49" t="s">
        <v>1226</v>
      </c>
      <c r="I630" s="24">
        <v>42089</v>
      </c>
    </row>
    <row r="631" spans="1:9" x14ac:dyDescent="0.2">
      <c r="A631" s="4">
        <v>625</v>
      </c>
      <c r="B631" s="135"/>
      <c r="C631" s="25" t="s">
        <v>1227</v>
      </c>
      <c r="D631" s="51" t="s">
        <v>1228</v>
      </c>
      <c r="E631" s="48">
        <f t="shared" si="3"/>
        <v>9703</v>
      </c>
      <c r="F631" s="48">
        <v>8118</v>
      </c>
      <c r="G631" s="48">
        <v>1585</v>
      </c>
      <c r="H631" s="49" t="s">
        <v>1229</v>
      </c>
      <c r="I631" s="24">
        <v>42090</v>
      </c>
    </row>
    <row r="632" spans="1:9" x14ac:dyDescent="0.2">
      <c r="A632" s="4">
        <v>626</v>
      </c>
      <c r="B632" s="135"/>
      <c r="C632" s="25" t="s">
        <v>1230</v>
      </c>
      <c r="D632" s="51" t="s">
        <v>1231</v>
      </c>
      <c r="E632" s="48">
        <f t="shared" si="3"/>
        <v>21391</v>
      </c>
      <c r="F632" s="48">
        <v>20168</v>
      </c>
      <c r="G632" s="48">
        <v>1223</v>
      </c>
      <c r="H632" s="49" t="s">
        <v>1232</v>
      </c>
      <c r="I632" s="24">
        <v>42090</v>
      </c>
    </row>
    <row r="633" spans="1:9" ht="25.5" x14ac:dyDescent="0.2">
      <c r="A633" s="4">
        <v>627</v>
      </c>
      <c r="B633" s="135"/>
      <c r="C633" s="25" t="s">
        <v>1233</v>
      </c>
      <c r="D633" s="51" t="s">
        <v>1234</v>
      </c>
      <c r="E633" s="48">
        <f t="shared" si="3"/>
        <v>115720</v>
      </c>
      <c r="F633" s="48">
        <v>95077</v>
      </c>
      <c r="G633" s="48">
        <v>20643</v>
      </c>
      <c r="H633" s="49" t="s">
        <v>1235</v>
      </c>
      <c r="I633" s="24">
        <v>42093</v>
      </c>
    </row>
    <row r="634" spans="1:9" x14ac:dyDescent="0.2">
      <c r="A634" s="4">
        <v>628</v>
      </c>
      <c r="B634" s="135"/>
      <c r="C634" s="25" t="s">
        <v>1236</v>
      </c>
      <c r="D634" s="51" t="s">
        <v>1237</v>
      </c>
      <c r="E634" s="48">
        <f t="shared" si="3"/>
        <v>32850</v>
      </c>
      <c r="F634" s="48">
        <v>30972</v>
      </c>
      <c r="G634" s="48">
        <v>1878</v>
      </c>
      <c r="H634" s="49" t="s">
        <v>1238</v>
      </c>
      <c r="I634" s="24">
        <v>42090</v>
      </c>
    </row>
    <row r="635" spans="1:9" x14ac:dyDescent="0.2">
      <c r="A635" s="4">
        <v>629</v>
      </c>
      <c r="B635" s="135"/>
      <c r="C635" s="25" t="s">
        <v>1239</v>
      </c>
      <c r="D635" s="51" t="s">
        <v>1240</v>
      </c>
      <c r="E635" s="48">
        <f t="shared" si="3"/>
        <v>21391</v>
      </c>
      <c r="F635" s="48">
        <v>20168</v>
      </c>
      <c r="G635" s="48">
        <v>1223</v>
      </c>
      <c r="H635" s="49" t="s">
        <v>1241</v>
      </c>
      <c r="I635" s="24">
        <v>42090</v>
      </c>
    </row>
    <row r="636" spans="1:9" x14ac:dyDescent="0.2">
      <c r="A636" s="4">
        <v>630</v>
      </c>
      <c r="B636" s="135"/>
      <c r="C636" s="25" t="s">
        <v>1242</v>
      </c>
      <c r="D636" s="51" t="s">
        <v>1243</v>
      </c>
      <c r="E636" s="48">
        <f t="shared" si="3"/>
        <v>63484</v>
      </c>
      <c r="F636" s="48">
        <v>56575</v>
      </c>
      <c r="G636" s="48">
        <v>6909</v>
      </c>
      <c r="H636" s="49" t="s">
        <v>1244</v>
      </c>
      <c r="I636" s="24">
        <v>42079</v>
      </c>
    </row>
    <row r="637" spans="1:9" x14ac:dyDescent="0.2">
      <c r="A637" s="4">
        <v>631</v>
      </c>
      <c r="B637" s="135"/>
      <c r="C637" s="25" t="s">
        <v>1245</v>
      </c>
      <c r="D637" s="51" t="s">
        <v>1246</v>
      </c>
      <c r="E637" s="48">
        <f t="shared" si="3"/>
        <v>58076</v>
      </c>
      <c r="F637" s="48">
        <v>54645</v>
      </c>
      <c r="G637" s="48">
        <v>3431</v>
      </c>
      <c r="H637" s="49" t="s">
        <v>1247</v>
      </c>
      <c r="I637" s="24">
        <v>42079</v>
      </c>
    </row>
    <row r="638" spans="1:9" x14ac:dyDescent="0.2">
      <c r="A638" s="4">
        <v>632</v>
      </c>
      <c r="B638" s="135"/>
      <c r="C638" s="25" t="s">
        <v>1248</v>
      </c>
      <c r="D638" s="51" t="s">
        <v>1249</v>
      </c>
      <c r="E638" s="48">
        <f t="shared" si="3"/>
        <v>21391</v>
      </c>
      <c r="F638" s="48">
        <v>20168</v>
      </c>
      <c r="G638" s="48">
        <v>1223</v>
      </c>
      <c r="H638" s="49" t="s">
        <v>1250</v>
      </c>
      <c r="I638" s="24">
        <v>42093</v>
      </c>
    </row>
    <row r="639" spans="1:9" x14ac:dyDescent="0.2">
      <c r="A639" s="4">
        <v>633</v>
      </c>
      <c r="B639" s="135"/>
      <c r="C639" s="25" t="s">
        <v>1251</v>
      </c>
      <c r="D639" s="51" t="s">
        <v>1252</v>
      </c>
      <c r="E639" s="48">
        <f t="shared" si="3"/>
        <v>14097</v>
      </c>
      <c r="F639" s="48">
        <v>12703</v>
      </c>
      <c r="G639" s="48">
        <v>1394</v>
      </c>
      <c r="H639" s="49" t="s">
        <v>1253</v>
      </c>
      <c r="I639" s="24">
        <v>42080</v>
      </c>
    </row>
    <row r="640" spans="1:9" x14ac:dyDescent="0.2">
      <c r="A640" s="4">
        <v>634</v>
      </c>
      <c r="B640" s="135"/>
      <c r="C640" s="25" t="s">
        <v>1254</v>
      </c>
      <c r="D640" s="51" t="s">
        <v>1255</v>
      </c>
      <c r="E640" s="48">
        <f t="shared" si="3"/>
        <v>19608</v>
      </c>
      <c r="F640" s="48">
        <v>18487</v>
      </c>
      <c r="G640" s="48">
        <v>1121</v>
      </c>
      <c r="H640" s="49" t="s">
        <v>1256</v>
      </c>
      <c r="I640" s="24">
        <v>42079</v>
      </c>
    </row>
    <row r="641" spans="1:9" x14ac:dyDescent="0.2">
      <c r="A641" s="4">
        <v>635</v>
      </c>
      <c r="B641" s="135"/>
      <c r="C641" s="25" t="s">
        <v>1257</v>
      </c>
      <c r="D641" s="51" t="s">
        <v>1258</v>
      </c>
      <c r="E641" s="48">
        <f t="shared" si="3"/>
        <v>14756</v>
      </c>
      <c r="F641" s="48">
        <v>13912</v>
      </c>
      <c r="G641" s="48">
        <v>844</v>
      </c>
      <c r="H641" s="49" t="s">
        <v>1259</v>
      </c>
      <c r="I641" s="24">
        <v>42080</v>
      </c>
    </row>
    <row r="642" spans="1:9" x14ac:dyDescent="0.2">
      <c r="A642" s="4">
        <v>636</v>
      </c>
      <c r="B642" s="135"/>
      <c r="C642" s="25" t="s">
        <v>1260</v>
      </c>
      <c r="D642" s="51" t="s">
        <v>1261</v>
      </c>
      <c r="E642" s="48">
        <f t="shared" si="3"/>
        <v>100944</v>
      </c>
      <c r="F642" s="48">
        <v>82695</v>
      </c>
      <c r="G642" s="48">
        <v>18249</v>
      </c>
      <c r="H642" s="49" t="s">
        <v>1262</v>
      </c>
      <c r="I642" s="24">
        <v>42080</v>
      </c>
    </row>
    <row r="643" spans="1:9" ht="25.5" x14ac:dyDescent="0.2">
      <c r="A643" s="4">
        <v>637</v>
      </c>
      <c r="B643" s="135"/>
      <c r="C643" s="25" t="s">
        <v>1263</v>
      </c>
      <c r="D643" s="51" t="s">
        <v>1264</v>
      </c>
      <c r="E643" s="48">
        <f t="shared" si="3"/>
        <v>7456</v>
      </c>
      <c r="F643" s="48">
        <v>7030</v>
      </c>
      <c r="G643" s="48">
        <v>426</v>
      </c>
      <c r="H643" s="49" t="s">
        <v>1265</v>
      </c>
      <c r="I643" s="24">
        <v>42090</v>
      </c>
    </row>
    <row r="644" spans="1:9" x14ac:dyDescent="0.2">
      <c r="A644" s="4">
        <v>638</v>
      </c>
      <c r="B644" s="135"/>
      <c r="C644" s="25" t="s">
        <v>1266</v>
      </c>
      <c r="D644" s="51" t="s">
        <v>1267</v>
      </c>
      <c r="E644" s="48">
        <f t="shared" si="3"/>
        <v>21391</v>
      </c>
      <c r="F644" s="48">
        <v>20168</v>
      </c>
      <c r="G644" s="48">
        <v>1223</v>
      </c>
      <c r="H644" s="49" t="s">
        <v>1268</v>
      </c>
      <c r="I644" s="24">
        <v>42080</v>
      </c>
    </row>
    <row r="645" spans="1:9" x14ac:dyDescent="0.2">
      <c r="A645" s="4">
        <v>639</v>
      </c>
      <c r="B645" s="135"/>
      <c r="C645" s="25" t="s">
        <v>1269</v>
      </c>
      <c r="D645" s="51" t="s">
        <v>1270</v>
      </c>
      <c r="E645" s="48">
        <f t="shared" si="3"/>
        <v>23296</v>
      </c>
      <c r="F645" s="48">
        <v>21758</v>
      </c>
      <c r="G645" s="48">
        <v>1538</v>
      </c>
      <c r="H645" s="49" t="s">
        <v>1271</v>
      </c>
      <c r="I645" s="24">
        <v>42079</v>
      </c>
    </row>
    <row r="646" spans="1:9" x14ac:dyDescent="0.2">
      <c r="A646" s="4">
        <v>640</v>
      </c>
      <c r="B646" s="135"/>
      <c r="C646" s="25" t="s">
        <v>1272</v>
      </c>
      <c r="D646" s="51" t="s">
        <v>1273</v>
      </c>
      <c r="E646" s="48">
        <f t="shared" si="3"/>
        <v>61157</v>
      </c>
      <c r="F646" s="48">
        <v>51458</v>
      </c>
      <c r="G646" s="48">
        <v>9699</v>
      </c>
      <c r="H646" s="49" t="s">
        <v>1274</v>
      </c>
      <c r="I646" s="24">
        <v>42079</v>
      </c>
    </row>
    <row r="647" spans="1:9" x14ac:dyDescent="0.2">
      <c r="A647" s="4">
        <v>641</v>
      </c>
      <c r="B647" s="135"/>
      <c r="C647" s="25" t="s">
        <v>1275</v>
      </c>
      <c r="D647" s="51" t="s">
        <v>1276</v>
      </c>
      <c r="E647" s="48">
        <f t="shared" si="3"/>
        <v>21391</v>
      </c>
      <c r="F647" s="48">
        <v>20168</v>
      </c>
      <c r="G647" s="48">
        <v>1223</v>
      </c>
      <c r="H647" s="49" t="s">
        <v>1277</v>
      </c>
      <c r="I647" s="24">
        <v>42079</v>
      </c>
    </row>
    <row r="648" spans="1:9" x14ac:dyDescent="0.2">
      <c r="A648" s="4">
        <v>642</v>
      </c>
      <c r="B648" s="135"/>
      <c r="C648" s="25" t="s">
        <v>1278</v>
      </c>
      <c r="D648" s="51" t="s">
        <v>1279</v>
      </c>
      <c r="E648" s="48">
        <f t="shared" si="3"/>
        <v>62092</v>
      </c>
      <c r="F648" s="48">
        <v>55206</v>
      </c>
      <c r="G648" s="48">
        <v>6886</v>
      </c>
      <c r="H648" s="49" t="s">
        <v>1280</v>
      </c>
      <c r="I648" s="24">
        <v>42079</v>
      </c>
    </row>
    <row r="649" spans="1:9" ht="25.5" x14ac:dyDescent="0.2">
      <c r="A649" s="4">
        <v>643</v>
      </c>
      <c r="B649" s="135"/>
      <c r="C649" s="25" t="s">
        <v>1281</v>
      </c>
      <c r="D649" s="51" t="s">
        <v>1282</v>
      </c>
      <c r="E649" s="48">
        <f t="shared" si="3"/>
        <v>75691</v>
      </c>
      <c r="F649" s="48">
        <v>67129</v>
      </c>
      <c r="G649" s="48">
        <v>8562</v>
      </c>
      <c r="H649" s="49" t="s">
        <v>1283</v>
      </c>
      <c r="I649" s="24">
        <v>42079</v>
      </c>
    </row>
    <row r="650" spans="1:9" x14ac:dyDescent="0.2">
      <c r="A650" s="4">
        <v>644</v>
      </c>
      <c r="B650" s="135"/>
      <c r="C650" s="25" t="s">
        <v>1284</v>
      </c>
      <c r="D650" s="51" t="s">
        <v>1285</v>
      </c>
      <c r="E650" s="48">
        <f t="shared" si="3"/>
        <v>30914</v>
      </c>
      <c r="F650" s="48">
        <v>28116</v>
      </c>
      <c r="G650" s="48">
        <v>2798</v>
      </c>
      <c r="H650" s="49" t="s">
        <v>1286</v>
      </c>
      <c r="I650" s="24">
        <v>42090</v>
      </c>
    </row>
    <row r="651" spans="1:9" x14ac:dyDescent="0.2">
      <c r="A651" s="4">
        <v>645</v>
      </c>
      <c r="B651" s="135"/>
      <c r="C651" s="25" t="s">
        <v>1287</v>
      </c>
      <c r="D651" s="51" t="s">
        <v>1288</v>
      </c>
      <c r="E651" s="48">
        <f t="shared" si="3"/>
        <v>44251</v>
      </c>
      <c r="F651" s="48">
        <v>39247</v>
      </c>
      <c r="G651" s="48">
        <v>5004</v>
      </c>
      <c r="H651" s="49" t="s">
        <v>1289</v>
      </c>
      <c r="I651" s="24">
        <v>42090</v>
      </c>
    </row>
    <row r="652" spans="1:9" x14ac:dyDescent="0.2">
      <c r="A652" s="4">
        <v>646</v>
      </c>
      <c r="B652" s="135"/>
      <c r="C652" s="25" t="s">
        <v>1290</v>
      </c>
      <c r="D652" s="51">
        <v>921102301334</v>
      </c>
      <c r="E652" s="48">
        <f t="shared" si="3"/>
        <v>21391</v>
      </c>
      <c r="F652" s="48">
        <v>20168</v>
      </c>
      <c r="G652" s="48">
        <v>1223</v>
      </c>
      <c r="H652" s="49" t="s">
        <v>1291</v>
      </c>
      <c r="I652" s="24">
        <v>42080</v>
      </c>
    </row>
    <row r="653" spans="1:9" ht="25.5" x14ac:dyDescent="0.2">
      <c r="A653" s="4">
        <v>647</v>
      </c>
      <c r="B653" s="135"/>
      <c r="C653" s="25" t="s">
        <v>1292</v>
      </c>
      <c r="D653" s="51" t="s">
        <v>1293</v>
      </c>
      <c r="E653" s="48">
        <f t="shared" si="3"/>
        <v>36563</v>
      </c>
      <c r="F653" s="48">
        <v>34472</v>
      </c>
      <c r="G653" s="48">
        <v>2091</v>
      </c>
      <c r="H653" s="49" t="s">
        <v>1294</v>
      </c>
      <c r="I653" s="24">
        <v>42090</v>
      </c>
    </row>
    <row r="654" spans="1:9" x14ac:dyDescent="0.2">
      <c r="A654" s="4">
        <v>648</v>
      </c>
      <c r="B654" s="135"/>
      <c r="C654" s="25" t="s">
        <v>1295</v>
      </c>
      <c r="D654" s="51" t="s">
        <v>1296</v>
      </c>
      <c r="E654" s="48">
        <f t="shared" si="3"/>
        <v>28692</v>
      </c>
      <c r="F654" s="48">
        <v>27051</v>
      </c>
      <c r="G654" s="48">
        <v>1641</v>
      </c>
      <c r="H654" s="49" t="s">
        <v>1297</v>
      </c>
      <c r="I654" s="24">
        <v>42080</v>
      </c>
    </row>
    <row r="655" spans="1:9" x14ac:dyDescent="0.2">
      <c r="A655" s="4">
        <v>649</v>
      </c>
      <c r="B655" s="135"/>
      <c r="C655" s="25" t="s">
        <v>1298</v>
      </c>
      <c r="D655" s="51" t="s">
        <v>1299</v>
      </c>
      <c r="E655" s="48">
        <f t="shared" si="3"/>
        <v>32850</v>
      </c>
      <c r="F655" s="48">
        <v>30972</v>
      </c>
      <c r="G655" s="48">
        <v>1878</v>
      </c>
      <c r="H655" s="49" t="s">
        <v>1300</v>
      </c>
      <c r="I655" s="24">
        <v>42079</v>
      </c>
    </row>
    <row r="656" spans="1:9" x14ac:dyDescent="0.2">
      <c r="A656" s="4">
        <v>650</v>
      </c>
      <c r="B656" s="135"/>
      <c r="C656" s="25" t="s">
        <v>1301</v>
      </c>
      <c r="D656" s="51" t="s">
        <v>1302</v>
      </c>
      <c r="E656" s="48">
        <f t="shared" si="3"/>
        <v>33669</v>
      </c>
      <c r="F656" s="48">
        <v>31449</v>
      </c>
      <c r="G656" s="48">
        <v>2220</v>
      </c>
      <c r="H656" s="49" t="s">
        <v>1303</v>
      </c>
      <c r="I656" s="24">
        <v>42079</v>
      </c>
    </row>
    <row r="657" spans="1:9" x14ac:dyDescent="0.2">
      <c r="A657" s="4">
        <v>651</v>
      </c>
      <c r="B657" s="135"/>
      <c r="C657" s="25" t="s">
        <v>1304</v>
      </c>
      <c r="D657" s="51" t="s">
        <v>1305</v>
      </c>
      <c r="E657" s="48">
        <f t="shared" si="3"/>
        <v>21396</v>
      </c>
      <c r="F657" s="48">
        <v>20168</v>
      </c>
      <c r="G657" s="48">
        <v>1228</v>
      </c>
      <c r="H657" s="49" t="s">
        <v>1306</v>
      </c>
      <c r="I657" s="24">
        <v>42090</v>
      </c>
    </row>
    <row r="658" spans="1:9" x14ac:dyDescent="0.2">
      <c r="A658" s="4">
        <v>652</v>
      </c>
      <c r="B658" s="135"/>
      <c r="C658" s="25" t="s">
        <v>1307</v>
      </c>
      <c r="D658" s="51" t="s">
        <v>1308</v>
      </c>
      <c r="E658" s="48">
        <f t="shared" si="3"/>
        <v>33421</v>
      </c>
      <c r="F658" s="48">
        <v>30451</v>
      </c>
      <c r="G658" s="48">
        <v>2970</v>
      </c>
      <c r="H658" s="49" t="s">
        <v>1309</v>
      </c>
      <c r="I658" s="24">
        <v>42094</v>
      </c>
    </row>
    <row r="659" spans="1:9" x14ac:dyDescent="0.2">
      <c r="A659" s="4">
        <v>653</v>
      </c>
      <c r="B659" s="135"/>
      <c r="C659" s="25" t="s">
        <v>1310</v>
      </c>
      <c r="D659" s="51" t="s">
        <v>1311</v>
      </c>
      <c r="E659" s="48">
        <f t="shared" si="3"/>
        <v>33162</v>
      </c>
      <c r="F659" s="48">
        <v>31266</v>
      </c>
      <c r="G659" s="48">
        <v>1896</v>
      </c>
      <c r="H659" s="49" t="s">
        <v>1312</v>
      </c>
      <c r="I659" s="24">
        <v>42090</v>
      </c>
    </row>
    <row r="660" spans="1:9" x14ac:dyDescent="0.2">
      <c r="A660" s="4">
        <v>654</v>
      </c>
      <c r="B660" s="135"/>
      <c r="C660" s="25" t="s">
        <v>1313</v>
      </c>
      <c r="D660" s="51" t="s">
        <v>1314</v>
      </c>
      <c r="E660" s="48">
        <f t="shared" si="3"/>
        <v>58257</v>
      </c>
      <c r="F660" s="48">
        <v>51971</v>
      </c>
      <c r="G660" s="48">
        <v>6286</v>
      </c>
      <c r="H660" s="49" t="s">
        <v>1315</v>
      </c>
      <c r="I660" s="24">
        <v>42090</v>
      </c>
    </row>
    <row r="661" spans="1:9" x14ac:dyDescent="0.2">
      <c r="A661" s="4">
        <v>655</v>
      </c>
      <c r="B661" s="135"/>
      <c r="C661" s="25" t="s">
        <v>1316</v>
      </c>
      <c r="D661" s="51" t="s">
        <v>1317</v>
      </c>
      <c r="E661" s="48">
        <f t="shared" si="3"/>
        <v>28599</v>
      </c>
      <c r="F661" s="48">
        <v>26184</v>
      </c>
      <c r="G661" s="48">
        <v>2415</v>
      </c>
      <c r="H661" s="49" t="s">
        <v>1318</v>
      </c>
      <c r="I661" s="24">
        <v>42090</v>
      </c>
    </row>
    <row r="662" spans="1:9" x14ac:dyDescent="0.2">
      <c r="A662" s="4">
        <v>656</v>
      </c>
      <c r="B662" s="135"/>
      <c r="C662" s="25" t="s">
        <v>1319</v>
      </c>
      <c r="D662" s="51" t="s">
        <v>1320</v>
      </c>
      <c r="E662" s="48">
        <f t="shared" si="3"/>
        <v>19270</v>
      </c>
      <c r="F662" s="48">
        <v>18168</v>
      </c>
      <c r="G662" s="48">
        <v>1102</v>
      </c>
      <c r="H662" s="49" t="s">
        <v>1321</v>
      </c>
      <c r="I662" s="24">
        <v>42090</v>
      </c>
    </row>
    <row r="663" spans="1:9" x14ac:dyDescent="0.2">
      <c r="A663" s="4">
        <v>657</v>
      </c>
      <c r="B663" s="135"/>
      <c r="C663" s="25" t="s">
        <v>1322</v>
      </c>
      <c r="D663" s="51" t="s">
        <v>1323</v>
      </c>
      <c r="E663" s="48">
        <f t="shared" si="3"/>
        <v>32821</v>
      </c>
      <c r="F663" s="48">
        <v>29708</v>
      </c>
      <c r="G663" s="48">
        <v>3113</v>
      </c>
      <c r="H663" s="49" t="s">
        <v>1324</v>
      </c>
      <c r="I663" s="24">
        <v>42093</v>
      </c>
    </row>
    <row r="664" spans="1:9" x14ac:dyDescent="0.2">
      <c r="A664" s="4">
        <v>658</v>
      </c>
      <c r="B664" s="135"/>
      <c r="C664" s="25" t="s">
        <v>1325</v>
      </c>
      <c r="D664" s="51" t="s">
        <v>1326</v>
      </c>
      <c r="E664" s="48">
        <f t="shared" si="3"/>
        <v>39137</v>
      </c>
      <c r="F664" s="48">
        <v>36013</v>
      </c>
      <c r="G664" s="48">
        <v>3124</v>
      </c>
      <c r="H664" s="49" t="s">
        <v>1327</v>
      </c>
      <c r="I664" s="24">
        <v>42090</v>
      </c>
    </row>
    <row r="665" spans="1:9" x14ac:dyDescent="0.2">
      <c r="A665" s="4">
        <v>659</v>
      </c>
      <c r="B665" s="135"/>
      <c r="C665" s="25" t="s">
        <v>1328</v>
      </c>
      <c r="D665" s="51" t="s">
        <v>1329</v>
      </c>
      <c r="E665" s="48">
        <f t="shared" si="3"/>
        <v>28370</v>
      </c>
      <c r="F665" s="48">
        <v>26748</v>
      </c>
      <c r="G665" s="48">
        <v>1622</v>
      </c>
      <c r="H665" s="49" t="s">
        <v>1330</v>
      </c>
      <c r="I665" s="24">
        <v>42089</v>
      </c>
    </row>
    <row r="666" spans="1:9" x14ac:dyDescent="0.2">
      <c r="A666" s="4">
        <v>660</v>
      </c>
      <c r="B666" s="135"/>
      <c r="C666" s="25" t="s">
        <v>1331</v>
      </c>
      <c r="D666" s="51" t="s">
        <v>1332</v>
      </c>
      <c r="E666" s="48">
        <f t="shared" si="3"/>
        <v>15223</v>
      </c>
      <c r="F666" s="48">
        <v>13528</v>
      </c>
      <c r="G666" s="48">
        <v>1695</v>
      </c>
      <c r="H666" s="49" t="s">
        <v>1333</v>
      </c>
      <c r="I666" s="24">
        <v>42090</v>
      </c>
    </row>
    <row r="667" spans="1:9" x14ac:dyDescent="0.2">
      <c r="A667" s="4">
        <v>661</v>
      </c>
      <c r="B667" s="135"/>
      <c r="C667" s="25" t="s">
        <v>1334</v>
      </c>
      <c r="D667" s="51" t="s">
        <v>1335</v>
      </c>
      <c r="E667" s="48">
        <f t="shared" si="3"/>
        <v>30950</v>
      </c>
      <c r="F667" s="48">
        <v>29180</v>
      </c>
      <c r="G667" s="48">
        <v>1770</v>
      </c>
      <c r="H667" s="49" t="s">
        <v>1336</v>
      </c>
      <c r="I667" s="24">
        <v>42090</v>
      </c>
    </row>
    <row r="668" spans="1:9" x14ac:dyDescent="0.2">
      <c r="A668" s="4">
        <v>662</v>
      </c>
      <c r="B668" s="135"/>
      <c r="C668" s="25" t="s">
        <v>1337</v>
      </c>
      <c r="D668" s="51" t="s">
        <v>1338</v>
      </c>
      <c r="E668" s="48">
        <f t="shared" si="3"/>
        <v>30942</v>
      </c>
      <c r="F668" s="48">
        <v>29173</v>
      </c>
      <c r="G668" s="48">
        <v>1769</v>
      </c>
      <c r="H668" s="49" t="s">
        <v>1339</v>
      </c>
      <c r="I668" s="24">
        <v>42082</v>
      </c>
    </row>
    <row r="669" spans="1:9" x14ac:dyDescent="0.2">
      <c r="A669" s="4">
        <v>663</v>
      </c>
      <c r="B669" s="135"/>
      <c r="C669" s="25" t="s">
        <v>1340</v>
      </c>
      <c r="D669" s="51" t="s">
        <v>1341</v>
      </c>
      <c r="E669" s="48">
        <f t="shared" si="3"/>
        <v>30950</v>
      </c>
      <c r="F669" s="48">
        <v>29180</v>
      </c>
      <c r="G669" s="48">
        <v>1770</v>
      </c>
      <c r="H669" s="49" t="s">
        <v>1342</v>
      </c>
      <c r="I669" s="24">
        <v>42083</v>
      </c>
    </row>
    <row r="670" spans="1:9" x14ac:dyDescent="0.2">
      <c r="A670" s="4">
        <v>664</v>
      </c>
      <c r="B670" s="135"/>
      <c r="C670" s="25" t="s">
        <v>1343</v>
      </c>
      <c r="D670" s="51" t="s">
        <v>1344</v>
      </c>
      <c r="E670" s="48">
        <f t="shared" si="3"/>
        <v>44251</v>
      </c>
      <c r="F670" s="48">
        <v>39247</v>
      </c>
      <c r="G670" s="48">
        <v>5004</v>
      </c>
      <c r="H670" s="49" t="s">
        <v>1345</v>
      </c>
      <c r="I670" s="24">
        <v>42093</v>
      </c>
    </row>
    <row r="671" spans="1:9" x14ac:dyDescent="0.2">
      <c r="A671" s="4">
        <v>665</v>
      </c>
      <c r="B671" s="135"/>
      <c r="C671" s="25" t="s">
        <v>1346</v>
      </c>
      <c r="D671" s="51" t="s">
        <v>1347</v>
      </c>
      <c r="E671" s="48">
        <f t="shared" si="3"/>
        <v>34662</v>
      </c>
      <c r="F671" s="48">
        <v>32680</v>
      </c>
      <c r="G671" s="48">
        <v>1982</v>
      </c>
      <c r="H671" s="49" t="s">
        <v>1348</v>
      </c>
      <c r="I671" s="24">
        <v>42093</v>
      </c>
    </row>
    <row r="672" spans="1:9" x14ac:dyDescent="0.2">
      <c r="A672" s="4">
        <v>666</v>
      </c>
      <c r="B672" s="135"/>
      <c r="C672" s="25" t="s">
        <v>1349</v>
      </c>
      <c r="D672" s="51">
        <v>530414400863</v>
      </c>
      <c r="E672" s="48">
        <f t="shared" si="3"/>
        <v>21391</v>
      </c>
      <c r="F672" s="48">
        <v>20168</v>
      </c>
      <c r="G672" s="48">
        <v>1223</v>
      </c>
      <c r="H672" s="49" t="s">
        <v>1350</v>
      </c>
      <c r="I672" s="24">
        <v>42093</v>
      </c>
    </row>
    <row r="673" spans="1:9" x14ac:dyDescent="0.2">
      <c r="A673" s="4">
        <v>667</v>
      </c>
      <c r="B673" s="135"/>
      <c r="C673" s="25" t="s">
        <v>1351</v>
      </c>
      <c r="D673" s="51" t="s">
        <v>1352</v>
      </c>
      <c r="E673" s="48">
        <f t="shared" si="3"/>
        <v>33177</v>
      </c>
      <c r="F673" s="48">
        <v>31280</v>
      </c>
      <c r="G673" s="48">
        <v>1897</v>
      </c>
      <c r="H673" s="49" t="s">
        <v>1353</v>
      </c>
      <c r="I673" s="24">
        <v>42094</v>
      </c>
    </row>
    <row r="674" spans="1:9" x14ac:dyDescent="0.2">
      <c r="A674" s="4">
        <v>668</v>
      </c>
      <c r="B674" s="135"/>
      <c r="C674" s="25" t="s">
        <v>1354</v>
      </c>
      <c r="D674" s="51" t="s">
        <v>1355</v>
      </c>
      <c r="E674" s="48">
        <f t="shared" si="3"/>
        <v>67675</v>
      </c>
      <c r="F674" s="48">
        <v>60031</v>
      </c>
      <c r="G674" s="48">
        <v>7644</v>
      </c>
      <c r="H674" s="49" t="s">
        <v>1356</v>
      </c>
      <c r="I674" s="24">
        <v>42080</v>
      </c>
    </row>
    <row r="675" spans="1:9" x14ac:dyDescent="0.2">
      <c r="A675" s="4">
        <v>669</v>
      </c>
      <c r="B675" s="135"/>
      <c r="C675" s="25" t="s">
        <v>1357</v>
      </c>
      <c r="D675" s="51" t="s">
        <v>1358</v>
      </c>
      <c r="E675" s="48">
        <f t="shared" si="3"/>
        <v>30950</v>
      </c>
      <c r="F675" s="48">
        <v>29180</v>
      </c>
      <c r="G675" s="48">
        <v>1770</v>
      </c>
      <c r="H675" s="49" t="s">
        <v>1359</v>
      </c>
      <c r="I675" s="24">
        <v>42090</v>
      </c>
    </row>
    <row r="676" spans="1:9" x14ac:dyDescent="0.2">
      <c r="A676" s="4">
        <v>670</v>
      </c>
      <c r="B676" s="135"/>
      <c r="C676" s="25" t="s">
        <v>1360</v>
      </c>
      <c r="D676" s="51" t="s">
        <v>1361</v>
      </c>
      <c r="E676" s="48">
        <f t="shared" si="3"/>
        <v>30950</v>
      </c>
      <c r="F676" s="48">
        <v>29180</v>
      </c>
      <c r="G676" s="48">
        <v>1770</v>
      </c>
      <c r="H676" s="49" t="s">
        <v>1362</v>
      </c>
      <c r="I676" s="24">
        <v>42090</v>
      </c>
    </row>
    <row r="677" spans="1:9" x14ac:dyDescent="0.2">
      <c r="A677" s="4">
        <v>671</v>
      </c>
      <c r="B677" s="135"/>
      <c r="C677" s="25" t="s">
        <v>1363</v>
      </c>
      <c r="D677" s="51" t="s">
        <v>1364</v>
      </c>
      <c r="E677" s="48">
        <f t="shared" si="3"/>
        <v>63737</v>
      </c>
      <c r="F677" s="48">
        <v>56545</v>
      </c>
      <c r="G677" s="48">
        <v>7192</v>
      </c>
      <c r="H677" s="49" t="s">
        <v>1365</v>
      </c>
      <c r="I677" s="24">
        <v>42081</v>
      </c>
    </row>
    <row r="678" spans="1:9" x14ac:dyDescent="0.2">
      <c r="A678" s="4">
        <v>672</v>
      </c>
      <c r="B678" s="135"/>
      <c r="C678" s="25" t="s">
        <v>1366</v>
      </c>
      <c r="D678" s="51" t="s">
        <v>1367</v>
      </c>
      <c r="E678" s="48">
        <f t="shared" si="3"/>
        <v>79531</v>
      </c>
      <c r="F678" s="48">
        <v>70004</v>
      </c>
      <c r="G678" s="48">
        <v>9527</v>
      </c>
      <c r="H678" s="49" t="s">
        <v>1368</v>
      </c>
      <c r="I678" s="24">
        <v>42081</v>
      </c>
    </row>
    <row r="679" spans="1:9" x14ac:dyDescent="0.2">
      <c r="A679" s="4">
        <v>673</v>
      </c>
      <c r="B679" s="135"/>
      <c r="C679" s="25" t="s">
        <v>1369</v>
      </c>
      <c r="D679" s="51" t="s">
        <v>1370</v>
      </c>
      <c r="E679" s="48">
        <f t="shared" si="3"/>
        <v>30950</v>
      </c>
      <c r="F679" s="48">
        <v>29180</v>
      </c>
      <c r="G679" s="48">
        <v>1770</v>
      </c>
      <c r="H679" s="49" t="s">
        <v>1371</v>
      </c>
      <c r="I679" s="24">
        <v>42090</v>
      </c>
    </row>
    <row r="680" spans="1:9" x14ac:dyDescent="0.2">
      <c r="A680" s="4">
        <v>674</v>
      </c>
      <c r="B680" s="135"/>
      <c r="C680" s="25" t="s">
        <v>1372</v>
      </c>
      <c r="D680" s="51" t="s">
        <v>1373</v>
      </c>
      <c r="E680" s="48">
        <f t="shared" si="3"/>
        <v>44251</v>
      </c>
      <c r="F680" s="48">
        <v>39247</v>
      </c>
      <c r="G680" s="48">
        <v>5004</v>
      </c>
      <c r="H680" s="49" t="s">
        <v>1374</v>
      </c>
      <c r="I680" s="24">
        <v>42090</v>
      </c>
    </row>
    <row r="681" spans="1:9" x14ac:dyDescent="0.2">
      <c r="A681" s="4">
        <v>675</v>
      </c>
      <c r="B681" s="135"/>
      <c r="C681" s="25" t="s">
        <v>1375</v>
      </c>
      <c r="D681" s="51" t="s">
        <v>1376</v>
      </c>
      <c r="E681" s="48">
        <f t="shared" si="3"/>
        <v>32850</v>
      </c>
      <c r="F681" s="48">
        <v>30972</v>
      </c>
      <c r="G681" s="48">
        <v>1878</v>
      </c>
      <c r="H681" s="49" t="s">
        <v>1377</v>
      </c>
      <c r="I681" s="24">
        <v>42093</v>
      </c>
    </row>
    <row r="682" spans="1:9" x14ac:dyDescent="0.2">
      <c r="A682" s="4">
        <v>676</v>
      </c>
      <c r="B682" s="135"/>
      <c r="C682" s="25" t="s">
        <v>1378</v>
      </c>
      <c r="D682" s="51" t="s">
        <v>1379</v>
      </c>
      <c r="E682" s="48">
        <f t="shared" si="3"/>
        <v>68481</v>
      </c>
      <c r="F682" s="48">
        <v>60745</v>
      </c>
      <c r="G682" s="48">
        <v>7736</v>
      </c>
      <c r="H682" s="49" t="s">
        <v>1380</v>
      </c>
      <c r="I682" s="24">
        <v>42082</v>
      </c>
    </row>
    <row r="683" spans="1:9" x14ac:dyDescent="0.2">
      <c r="A683" s="4">
        <v>677</v>
      </c>
      <c r="B683" s="135"/>
      <c r="C683" s="25" t="s">
        <v>1381</v>
      </c>
      <c r="D683" s="51" t="s">
        <v>1382</v>
      </c>
      <c r="E683" s="48">
        <f t="shared" si="3"/>
        <v>46317</v>
      </c>
      <c r="F683" s="48">
        <v>40794</v>
      </c>
      <c r="G683" s="48">
        <v>5523</v>
      </c>
      <c r="H683" s="49" t="s">
        <v>1383</v>
      </c>
      <c r="I683" s="24">
        <v>42090</v>
      </c>
    </row>
    <row r="684" spans="1:9" x14ac:dyDescent="0.2">
      <c r="A684" s="4">
        <v>678</v>
      </c>
      <c r="B684" s="135"/>
      <c r="C684" s="25" t="s">
        <v>1384</v>
      </c>
      <c r="D684" s="51" t="s">
        <v>1385</v>
      </c>
      <c r="E684" s="48">
        <f t="shared" si="3"/>
        <v>21391</v>
      </c>
      <c r="F684" s="48">
        <v>20168</v>
      </c>
      <c r="G684" s="48">
        <v>1223</v>
      </c>
      <c r="H684" s="49" t="s">
        <v>1386</v>
      </c>
      <c r="I684" s="24">
        <v>42083</v>
      </c>
    </row>
    <row r="685" spans="1:9" x14ac:dyDescent="0.2">
      <c r="A685" s="4">
        <v>679</v>
      </c>
      <c r="B685" s="135"/>
      <c r="C685" s="25" t="s">
        <v>1387</v>
      </c>
      <c r="D685" s="51" t="s">
        <v>1388</v>
      </c>
      <c r="E685" s="48">
        <f t="shared" si="3"/>
        <v>78023</v>
      </c>
      <c r="F685" s="48">
        <v>67241</v>
      </c>
      <c r="G685" s="48">
        <v>10782</v>
      </c>
      <c r="H685" s="49" t="s">
        <v>1389</v>
      </c>
      <c r="I685" s="24">
        <v>42089</v>
      </c>
    </row>
    <row r="686" spans="1:9" x14ac:dyDescent="0.2">
      <c r="A686" s="4">
        <v>680</v>
      </c>
      <c r="B686" s="135"/>
      <c r="C686" s="25" t="s">
        <v>1390</v>
      </c>
      <c r="D686" s="51" t="s">
        <v>1391</v>
      </c>
      <c r="E686" s="48">
        <f t="shared" si="3"/>
        <v>8663</v>
      </c>
      <c r="F686" s="48">
        <v>8168</v>
      </c>
      <c r="G686" s="48">
        <v>495</v>
      </c>
      <c r="H686" s="49" t="s">
        <v>1392</v>
      </c>
      <c r="I686" s="24">
        <v>42089</v>
      </c>
    </row>
    <row r="687" spans="1:9" x14ac:dyDescent="0.2">
      <c r="A687" s="4">
        <v>681</v>
      </c>
      <c r="B687" s="135"/>
      <c r="C687" s="25" t="s">
        <v>1393</v>
      </c>
      <c r="D687" s="51" t="s">
        <v>1394</v>
      </c>
      <c r="E687" s="48">
        <f t="shared" si="3"/>
        <v>43833</v>
      </c>
      <c r="F687" s="48">
        <v>41069</v>
      </c>
      <c r="G687" s="48">
        <v>2764</v>
      </c>
      <c r="H687" s="49" t="s">
        <v>1395</v>
      </c>
      <c r="I687" s="24">
        <v>42083</v>
      </c>
    </row>
    <row r="688" spans="1:9" x14ac:dyDescent="0.2">
      <c r="A688" s="4">
        <v>682</v>
      </c>
      <c r="B688" s="135"/>
      <c r="C688" s="25" t="s">
        <v>1396</v>
      </c>
      <c r="D688" s="51" t="s">
        <v>1397</v>
      </c>
      <c r="E688" s="48">
        <f t="shared" si="3"/>
        <v>21391</v>
      </c>
      <c r="F688" s="48">
        <v>20168</v>
      </c>
      <c r="G688" s="48">
        <v>1223</v>
      </c>
      <c r="H688" s="49" t="s">
        <v>1398</v>
      </c>
      <c r="I688" s="24">
        <v>42089</v>
      </c>
    </row>
    <row r="689" spans="1:9" ht="25.5" x14ac:dyDescent="0.2">
      <c r="A689" s="4">
        <v>683</v>
      </c>
      <c r="B689" s="135"/>
      <c r="C689" s="25" t="s">
        <v>1399</v>
      </c>
      <c r="D689" s="51" t="s">
        <v>1400</v>
      </c>
      <c r="E689" s="48">
        <f t="shared" si="3"/>
        <v>32821</v>
      </c>
      <c r="F689" s="48">
        <v>29708</v>
      </c>
      <c r="G689" s="48">
        <v>3113</v>
      </c>
      <c r="H689" s="49" t="s">
        <v>1401</v>
      </c>
      <c r="I689" s="24">
        <v>42082</v>
      </c>
    </row>
    <row r="690" spans="1:9" x14ac:dyDescent="0.2">
      <c r="A690" s="4">
        <v>684</v>
      </c>
      <c r="B690" s="135"/>
      <c r="C690" s="25" t="s">
        <v>1402</v>
      </c>
      <c r="D690" s="51" t="s">
        <v>1403</v>
      </c>
      <c r="E690" s="48">
        <f t="shared" si="3"/>
        <v>23436</v>
      </c>
      <c r="F690" s="48">
        <v>21875</v>
      </c>
      <c r="G690" s="48">
        <v>1561</v>
      </c>
      <c r="H690" s="49" t="s">
        <v>1404</v>
      </c>
      <c r="I690" s="24">
        <v>42083</v>
      </c>
    </row>
    <row r="691" spans="1:9" x14ac:dyDescent="0.2">
      <c r="A691" s="4">
        <v>685</v>
      </c>
      <c r="B691" s="135"/>
      <c r="C691" s="25" t="s">
        <v>1405</v>
      </c>
      <c r="D691" s="51" t="s">
        <v>1406</v>
      </c>
      <c r="E691" s="48">
        <f t="shared" si="3"/>
        <v>7603</v>
      </c>
      <c r="F691" s="48">
        <v>7168</v>
      </c>
      <c r="G691" s="48">
        <v>435</v>
      </c>
      <c r="H691" s="49" t="s">
        <v>1407</v>
      </c>
      <c r="I691" s="24">
        <v>42083</v>
      </c>
    </row>
    <row r="692" spans="1:9" x14ac:dyDescent="0.2">
      <c r="A692" s="4">
        <v>686</v>
      </c>
      <c r="B692" s="135"/>
      <c r="C692" s="25" t="s">
        <v>1408</v>
      </c>
      <c r="D692" s="51" t="s">
        <v>1409</v>
      </c>
      <c r="E692" s="48">
        <f t="shared" si="3"/>
        <v>41079</v>
      </c>
      <c r="F692" s="48">
        <v>37840</v>
      </c>
      <c r="G692" s="48">
        <v>3239</v>
      </c>
      <c r="H692" s="49" t="s">
        <v>1410</v>
      </c>
      <c r="I692" s="24">
        <v>42083</v>
      </c>
    </row>
    <row r="693" spans="1:9" x14ac:dyDescent="0.2">
      <c r="A693" s="4">
        <v>687</v>
      </c>
      <c r="B693" s="135"/>
      <c r="C693" s="25" t="s">
        <v>1411</v>
      </c>
      <c r="D693" s="51" t="s">
        <v>1412</v>
      </c>
      <c r="E693" s="48">
        <f t="shared" ref="E693:E741" si="4">F693+G693</f>
        <v>68852</v>
      </c>
      <c r="F693" s="48">
        <v>60323</v>
      </c>
      <c r="G693" s="48">
        <v>8529</v>
      </c>
      <c r="H693" s="49" t="s">
        <v>1413</v>
      </c>
      <c r="I693" s="24">
        <v>42082</v>
      </c>
    </row>
    <row r="694" spans="1:9" x14ac:dyDescent="0.2">
      <c r="A694" s="4">
        <v>688</v>
      </c>
      <c r="B694" s="135"/>
      <c r="C694" s="25" t="s">
        <v>1414</v>
      </c>
      <c r="D694" s="51" t="s">
        <v>1415</v>
      </c>
      <c r="E694" s="48">
        <f t="shared" si="4"/>
        <v>46241</v>
      </c>
      <c r="F694" s="48">
        <v>41717</v>
      </c>
      <c r="G694" s="48">
        <v>4524</v>
      </c>
      <c r="H694" s="49" t="s">
        <v>1416</v>
      </c>
      <c r="I694" s="24">
        <v>42081</v>
      </c>
    </row>
    <row r="695" spans="1:9" ht="25.5" x14ac:dyDescent="0.2">
      <c r="A695" s="4">
        <v>689</v>
      </c>
      <c r="B695" s="135"/>
      <c r="C695" s="25" t="s">
        <v>1417</v>
      </c>
      <c r="D695" s="51" t="s">
        <v>1418</v>
      </c>
      <c r="E695" s="48">
        <f t="shared" si="4"/>
        <v>38533</v>
      </c>
      <c r="F695" s="48">
        <v>34475</v>
      </c>
      <c r="G695" s="48">
        <v>4058</v>
      </c>
      <c r="H695" s="49" t="s">
        <v>1419</v>
      </c>
      <c r="I695" s="24">
        <v>42083</v>
      </c>
    </row>
    <row r="696" spans="1:9" x14ac:dyDescent="0.2">
      <c r="A696" s="4">
        <v>690</v>
      </c>
      <c r="B696" s="135"/>
      <c r="C696" s="25" t="s">
        <v>1420</v>
      </c>
      <c r="D696" s="51" t="s">
        <v>1421</v>
      </c>
      <c r="E696" s="48">
        <f t="shared" si="4"/>
        <v>38539</v>
      </c>
      <c r="F696" s="48">
        <v>34480</v>
      </c>
      <c r="G696" s="48">
        <v>4059</v>
      </c>
      <c r="H696" s="49" t="s">
        <v>1422</v>
      </c>
      <c r="I696" s="24">
        <v>42081</v>
      </c>
    </row>
    <row r="697" spans="1:9" ht="25.5" x14ac:dyDescent="0.2">
      <c r="A697" s="4">
        <v>691</v>
      </c>
      <c r="B697" s="135"/>
      <c r="C697" s="25" t="s">
        <v>1423</v>
      </c>
      <c r="D697" s="51" t="s">
        <v>1424</v>
      </c>
      <c r="E697" s="48">
        <f t="shared" si="4"/>
        <v>44251</v>
      </c>
      <c r="F697" s="48">
        <v>39247</v>
      </c>
      <c r="G697" s="48">
        <v>5004</v>
      </c>
      <c r="H697" s="49" t="s">
        <v>1425</v>
      </c>
      <c r="I697" s="24">
        <v>42081</v>
      </c>
    </row>
    <row r="698" spans="1:9" x14ac:dyDescent="0.2">
      <c r="A698" s="4">
        <v>692</v>
      </c>
      <c r="B698" s="135"/>
      <c r="C698" s="25" t="s">
        <v>1426</v>
      </c>
      <c r="D698" s="51" t="s">
        <v>1427</v>
      </c>
      <c r="E698" s="48">
        <f t="shared" si="4"/>
        <v>3360</v>
      </c>
      <c r="F698" s="48">
        <v>3168</v>
      </c>
      <c r="G698" s="48">
        <v>192</v>
      </c>
      <c r="H698" s="49" t="s">
        <v>1428</v>
      </c>
      <c r="I698" s="24">
        <v>42083</v>
      </c>
    </row>
    <row r="699" spans="1:9" x14ac:dyDescent="0.2">
      <c r="A699" s="4">
        <v>693</v>
      </c>
      <c r="B699" s="135"/>
      <c r="C699" s="25" t="s">
        <v>1429</v>
      </c>
      <c r="D699" s="51" t="s">
        <v>1430</v>
      </c>
      <c r="E699" s="48">
        <f t="shared" si="4"/>
        <v>75445</v>
      </c>
      <c r="F699" s="48">
        <v>65309</v>
      </c>
      <c r="G699" s="48">
        <v>10136</v>
      </c>
      <c r="H699" s="49" t="s">
        <v>1431</v>
      </c>
      <c r="I699" s="24">
        <v>42082</v>
      </c>
    </row>
    <row r="700" spans="1:9" x14ac:dyDescent="0.2">
      <c r="A700" s="4">
        <v>694</v>
      </c>
      <c r="B700" s="135"/>
      <c r="C700" s="25" t="s">
        <v>1432</v>
      </c>
      <c r="D700" s="51" t="s">
        <v>1433</v>
      </c>
      <c r="E700" s="48">
        <f t="shared" si="4"/>
        <v>10182</v>
      </c>
      <c r="F700" s="48">
        <v>9295</v>
      </c>
      <c r="G700" s="48">
        <v>887</v>
      </c>
      <c r="H700" s="49" t="s">
        <v>1434</v>
      </c>
      <c r="I700" s="24">
        <v>42083</v>
      </c>
    </row>
    <row r="701" spans="1:9" x14ac:dyDescent="0.2">
      <c r="A701" s="4">
        <v>695</v>
      </c>
      <c r="B701" s="135"/>
      <c r="C701" s="25" t="s">
        <v>1435</v>
      </c>
      <c r="D701" s="51" t="s">
        <v>1436</v>
      </c>
      <c r="E701" s="48">
        <f t="shared" si="4"/>
        <v>30768</v>
      </c>
      <c r="F701" s="48">
        <v>28734</v>
      </c>
      <c r="G701" s="48">
        <v>2034</v>
      </c>
      <c r="H701" s="49" t="s">
        <v>1437</v>
      </c>
      <c r="I701" s="24">
        <v>42082</v>
      </c>
    </row>
    <row r="702" spans="1:9" x14ac:dyDescent="0.2">
      <c r="A702" s="4">
        <v>696</v>
      </c>
      <c r="B702" s="135"/>
      <c r="C702" s="25" t="s">
        <v>1438</v>
      </c>
      <c r="D702" s="51" t="s">
        <v>1439</v>
      </c>
      <c r="E702" s="48">
        <f t="shared" si="4"/>
        <v>44553</v>
      </c>
      <c r="F702" s="48">
        <v>39473</v>
      </c>
      <c r="G702" s="48">
        <v>5080</v>
      </c>
      <c r="H702" s="49" t="s">
        <v>1440</v>
      </c>
      <c r="I702" s="24">
        <v>42082</v>
      </c>
    </row>
    <row r="703" spans="1:9" x14ac:dyDescent="0.2">
      <c r="A703" s="4">
        <v>697</v>
      </c>
      <c r="B703" s="135"/>
      <c r="C703" s="25" t="s">
        <v>1441</v>
      </c>
      <c r="D703" s="51" t="s">
        <v>1442</v>
      </c>
      <c r="E703" s="48">
        <f t="shared" si="4"/>
        <v>32470</v>
      </c>
      <c r="F703" s="48">
        <v>29415</v>
      </c>
      <c r="G703" s="48">
        <v>3055</v>
      </c>
      <c r="H703" s="49" t="s">
        <v>1443</v>
      </c>
      <c r="I703" s="24">
        <v>42083</v>
      </c>
    </row>
    <row r="704" spans="1:9" x14ac:dyDescent="0.2">
      <c r="A704" s="4">
        <v>698</v>
      </c>
      <c r="B704" s="135"/>
      <c r="C704" s="25" t="s">
        <v>1444</v>
      </c>
      <c r="D704" s="51" t="s">
        <v>1445</v>
      </c>
      <c r="E704" s="48">
        <f t="shared" si="4"/>
        <v>15633</v>
      </c>
      <c r="F704" s="48">
        <v>13297</v>
      </c>
      <c r="G704" s="48">
        <v>2336</v>
      </c>
      <c r="H704" s="49" t="s">
        <v>1446</v>
      </c>
      <c r="I704" s="24">
        <v>42082</v>
      </c>
    </row>
    <row r="705" spans="1:9" x14ac:dyDescent="0.2">
      <c r="A705" s="4">
        <v>699</v>
      </c>
      <c r="B705" s="135"/>
      <c r="C705" s="25" t="s">
        <v>1447</v>
      </c>
      <c r="D705" s="51" t="s">
        <v>1448</v>
      </c>
      <c r="E705" s="48">
        <f t="shared" si="4"/>
        <v>38535</v>
      </c>
      <c r="F705" s="48">
        <v>34477</v>
      </c>
      <c r="G705" s="48">
        <v>4058</v>
      </c>
      <c r="H705" s="49" t="s">
        <v>1449</v>
      </c>
      <c r="I705" s="24">
        <v>42089</v>
      </c>
    </row>
    <row r="706" spans="1:9" x14ac:dyDescent="0.2">
      <c r="A706" s="4">
        <v>700</v>
      </c>
      <c r="B706" s="135"/>
      <c r="C706" s="25" t="s">
        <v>1450</v>
      </c>
      <c r="D706" s="51" t="s">
        <v>1451</v>
      </c>
      <c r="E706" s="48">
        <f t="shared" si="4"/>
        <v>12906</v>
      </c>
      <c r="F706" s="48">
        <v>12168</v>
      </c>
      <c r="G706" s="48">
        <v>738</v>
      </c>
      <c r="H706" s="49" t="s">
        <v>1452</v>
      </c>
      <c r="I706" s="24">
        <v>42082</v>
      </c>
    </row>
    <row r="707" spans="1:9" ht="25.5" x14ac:dyDescent="0.2">
      <c r="A707" s="4">
        <v>701</v>
      </c>
      <c r="B707" s="135"/>
      <c r="C707" s="25" t="s">
        <v>1453</v>
      </c>
      <c r="D707" s="51" t="s">
        <v>1454</v>
      </c>
      <c r="E707" s="48">
        <f t="shared" si="4"/>
        <v>41524</v>
      </c>
      <c r="F707" s="48">
        <v>36490</v>
      </c>
      <c r="G707" s="48">
        <v>5034</v>
      </c>
      <c r="H707" s="49" t="s">
        <v>1455</v>
      </c>
      <c r="I707" s="24">
        <v>42081</v>
      </c>
    </row>
    <row r="708" spans="1:9" x14ac:dyDescent="0.2">
      <c r="A708" s="4">
        <v>702</v>
      </c>
      <c r="B708" s="135"/>
      <c r="C708" s="25" t="s">
        <v>1456</v>
      </c>
      <c r="D708" s="51" t="s">
        <v>1457</v>
      </c>
      <c r="E708" s="48">
        <f t="shared" si="4"/>
        <v>32849</v>
      </c>
      <c r="F708" s="48">
        <v>30972</v>
      </c>
      <c r="G708" s="48">
        <v>1877</v>
      </c>
      <c r="H708" s="49" t="s">
        <v>1458</v>
      </c>
      <c r="I708" s="24">
        <v>42082</v>
      </c>
    </row>
    <row r="709" spans="1:9" x14ac:dyDescent="0.2">
      <c r="A709" s="4">
        <v>703</v>
      </c>
      <c r="B709" s="135"/>
      <c r="C709" s="25" t="s">
        <v>1459</v>
      </c>
      <c r="D709" s="51" t="s">
        <v>1460</v>
      </c>
      <c r="E709" s="48">
        <f t="shared" si="4"/>
        <v>48933</v>
      </c>
      <c r="F709" s="48">
        <v>44180</v>
      </c>
      <c r="G709" s="48">
        <v>4753</v>
      </c>
      <c r="H709" s="49" t="s">
        <v>1461</v>
      </c>
      <c r="I709" s="24">
        <v>42083</v>
      </c>
    </row>
    <row r="710" spans="1:9" ht="25.5" x14ac:dyDescent="0.2">
      <c r="A710" s="4">
        <v>704</v>
      </c>
      <c r="B710" s="135"/>
      <c r="C710" s="25" t="s">
        <v>1462</v>
      </c>
      <c r="D710" s="51" t="s">
        <v>1463</v>
      </c>
      <c r="E710" s="48">
        <f t="shared" si="4"/>
        <v>92204</v>
      </c>
      <c r="F710" s="48">
        <v>78412</v>
      </c>
      <c r="G710" s="48">
        <v>13792</v>
      </c>
      <c r="H710" s="49" t="s">
        <v>1464</v>
      </c>
      <c r="I710" s="24">
        <v>42090</v>
      </c>
    </row>
    <row r="711" spans="1:9" x14ac:dyDescent="0.2">
      <c r="A711" s="4">
        <v>705</v>
      </c>
      <c r="B711" s="135"/>
      <c r="C711" s="25" t="s">
        <v>1465</v>
      </c>
      <c r="D711" s="51" t="s">
        <v>1466</v>
      </c>
      <c r="E711" s="48">
        <f t="shared" si="4"/>
        <v>30950</v>
      </c>
      <c r="F711" s="48">
        <v>29180</v>
      </c>
      <c r="G711" s="48">
        <v>1770</v>
      </c>
      <c r="H711" s="49" t="s">
        <v>1467</v>
      </c>
      <c r="I711" s="24">
        <v>42083</v>
      </c>
    </row>
    <row r="712" spans="1:9" x14ac:dyDescent="0.2">
      <c r="A712" s="4">
        <v>706</v>
      </c>
      <c r="B712" s="135"/>
      <c r="C712" s="25" t="s">
        <v>1468</v>
      </c>
      <c r="D712" s="51" t="s">
        <v>1469</v>
      </c>
      <c r="E712" s="48">
        <f t="shared" si="4"/>
        <v>55060</v>
      </c>
      <c r="F712" s="48">
        <v>49275</v>
      </c>
      <c r="G712" s="48">
        <v>5785</v>
      </c>
      <c r="H712" s="49" t="s">
        <v>1470</v>
      </c>
      <c r="I712" s="24">
        <v>42082</v>
      </c>
    </row>
    <row r="713" spans="1:9" x14ac:dyDescent="0.2">
      <c r="A713" s="4">
        <v>707</v>
      </c>
      <c r="B713" s="135"/>
      <c r="C713" s="25" t="s">
        <v>1471</v>
      </c>
      <c r="D713" s="51" t="s">
        <v>1472</v>
      </c>
      <c r="E713" s="48">
        <f t="shared" si="4"/>
        <v>31774</v>
      </c>
      <c r="F713" s="48">
        <v>29957</v>
      </c>
      <c r="G713" s="48">
        <v>1817</v>
      </c>
      <c r="H713" s="49" t="s">
        <v>1473</v>
      </c>
      <c r="I713" s="24">
        <v>42083</v>
      </c>
    </row>
    <row r="714" spans="1:9" x14ac:dyDescent="0.2">
      <c r="A714" s="4">
        <v>708</v>
      </c>
      <c r="B714" s="135"/>
      <c r="C714" s="25" t="s">
        <v>1474</v>
      </c>
      <c r="D714" s="51" t="s">
        <v>1475</v>
      </c>
      <c r="E714" s="48">
        <f t="shared" si="4"/>
        <v>21391</v>
      </c>
      <c r="F714" s="48">
        <v>20168</v>
      </c>
      <c r="G714" s="48">
        <v>1223</v>
      </c>
      <c r="H714" s="49" t="s">
        <v>1476</v>
      </c>
      <c r="I714" s="24">
        <v>42082</v>
      </c>
    </row>
    <row r="715" spans="1:9" x14ac:dyDescent="0.2">
      <c r="A715" s="4">
        <v>709</v>
      </c>
      <c r="B715" s="135"/>
      <c r="C715" s="25" t="s">
        <v>1477</v>
      </c>
      <c r="D715" s="51" t="s">
        <v>1478</v>
      </c>
      <c r="E715" s="48">
        <f t="shared" si="4"/>
        <v>33162</v>
      </c>
      <c r="F715" s="48">
        <v>31266</v>
      </c>
      <c r="G715" s="48">
        <v>1896</v>
      </c>
      <c r="H715" s="49" t="s">
        <v>1479</v>
      </c>
      <c r="I715" s="24">
        <v>42080</v>
      </c>
    </row>
    <row r="716" spans="1:9" x14ac:dyDescent="0.2">
      <c r="A716" s="4">
        <v>710</v>
      </c>
      <c r="B716" s="135"/>
      <c r="C716" s="25" t="s">
        <v>1480</v>
      </c>
      <c r="D716" s="51" t="s">
        <v>1481</v>
      </c>
      <c r="E716" s="48">
        <f t="shared" si="4"/>
        <v>20336</v>
      </c>
      <c r="F716" s="48">
        <v>19173</v>
      </c>
      <c r="G716" s="48">
        <v>1163</v>
      </c>
      <c r="H716" s="49" t="s">
        <v>1482</v>
      </c>
      <c r="I716" s="24">
        <v>42079</v>
      </c>
    </row>
    <row r="717" spans="1:9" ht="25.5" x14ac:dyDescent="0.2">
      <c r="A717" s="4">
        <v>711</v>
      </c>
      <c r="B717" s="135"/>
      <c r="C717" s="25" t="s">
        <v>1483</v>
      </c>
      <c r="D717" s="51" t="s">
        <v>1484</v>
      </c>
      <c r="E717" s="48">
        <f t="shared" si="4"/>
        <v>17825</v>
      </c>
      <c r="F717" s="48">
        <v>16806</v>
      </c>
      <c r="G717" s="48">
        <v>1019</v>
      </c>
      <c r="H717" s="49" t="s">
        <v>1485</v>
      </c>
      <c r="I717" s="24">
        <v>42095</v>
      </c>
    </row>
    <row r="718" spans="1:9" ht="25.5" x14ac:dyDescent="0.2">
      <c r="A718" s="4">
        <v>712</v>
      </c>
      <c r="B718" s="135"/>
      <c r="C718" s="25" t="s">
        <v>1486</v>
      </c>
      <c r="D718" s="51" t="s">
        <v>1487</v>
      </c>
      <c r="E718" s="48">
        <f t="shared" si="4"/>
        <v>32850</v>
      </c>
      <c r="F718" s="48">
        <v>30972</v>
      </c>
      <c r="G718" s="48">
        <v>1878</v>
      </c>
      <c r="H718" s="49" t="s">
        <v>1488</v>
      </c>
      <c r="I718" s="24">
        <v>42090</v>
      </c>
    </row>
    <row r="719" spans="1:9" x14ac:dyDescent="0.2">
      <c r="A719" s="4">
        <v>713</v>
      </c>
      <c r="B719" s="135"/>
      <c r="C719" s="25" t="s">
        <v>1489</v>
      </c>
      <c r="D719" s="51" t="s">
        <v>1490</v>
      </c>
      <c r="E719" s="48">
        <f t="shared" si="4"/>
        <v>33177</v>
      </c>
      <c r="F719" s="48">
        <v>31280</v>
      </c>
      <c r="G719" s="48">
        <v>1897</v>
      </c>
      <c r="H719" s="49" t="s">
        <v>1491</v>
      </c>
      <c r="I719" s="24">
        <v>42093</v>
      </c>
    </row>
    <row r="720" spans="1:9" x14ac:dyDescent="0.2">
      <c r="A720" s="4">
        <v>714</v>
      </c>
      <c r="B720" s="135"/>
      <c r="C720" s="25" t="s">
        <v>1492</v>
      </c>
      <c r="D720" s="51" t="s">
        <v>1493</v>
      </c>
      <c r="E720" s="48">
        <f t="shared" si="4"/>
        <v>2970</v>
      </c>
      <c r="F720" s="48">
        <v>2800</v>
      </c>
      <c r="G720" s="48">
        <v>170</v>
      </c>
      <c r="H720" s="49" t="s">
        <v>1494</v>
      </c>
      <c r="I720" s="24">
        <v>42090</v>
      </c>
    </row>
    <row r="721" spans="1:9" x14ac:dyDescent="0.2">
      <c r="A721" s="4">
        <v>715</v>
      </c>
      <c r="B721" s="135"/>
      <c r="C721" s="25" t="s">
        <v>1495</v>
      </c>
      <c r="D721" s="51" t="s">
        <v>1496</v>
      </c>
      <c r="E721" s="48">
        <f t="shared" si="4"/>
        <v>20336</v>
      </c>
      <c r="F721" s="48">
        <v>19173</v>
      </c>
      <c r="G721" s="48">
        <v>1163</v>
      </c>
      <c r="H721" s="49" t="s">
        <v>1497</v>
      </c>
      <c r="I721" s="24">
        <v>42095</v>
      </c>
    </row>
    <row r="722" spans="1:9" x14ac:dyDescent="0.2">
      <c r="A722" s="4">
        <v>716</v>
      </c>
      <c r="B722" s="135"/>
      <c r="C722" s="25" t="s">
        <v>1498</v>
      </c>
      <c r="D722" s="51" t="s">
        <v>1499</v>
      </c>
      <c r="E722" s="48">
        <f t="shared" si="4"/>
        <v>28370</v>
      </c>
      <c r="F722" s="48">
        <v>26748</v>
      </c>
      <c r="G722" s="48">
        <v>1622</v>
      </c>
      <c r="H722" s="49" t="s">
        <v>1500</v>
      </c>
      <c r="I722" s="24">
        <v>42093</v>
      </c>
    </row>
    <row r="723" spans="1:9" x14ac:dyDescent="0.2">
      <c r="A723" s="4">
        <v>717</v>
      </c>
      <c r="B723" s="135"/>
      <c r="C723" s="25" t="s">
        <v>1501</v>
      </c>
      <c r="D723" s="51" t="s">
        <v>1502</v>
      </c>
      <c r="E723" s="48">
        <f t="shared" si="4"/>
        <v>7297</v>
      </c>
      <c r="F723" s="48">
        <v>6880</v>
      </c>
      <c r="G723" s="48">
        <v>417</v>
      </c>
      <c r="H723" s="49" t="s">
        <v>1503</v>
      </c>
      <c r="I723" s="24">
        <v>42093</v>
      </c>
    </row>
    <row r="724" spans="1:9" x14ac:dyDescent="0.2">
      <c r="A724" s="4">
        <v>718</v>
      </c>
      <c r="B724" s="135"/>
      <c r="C724" s="25" t="s">
        <v>1504</v>
      </c>
      <c r="D724" s="51" t="s">
        <v>1505</v>
      </c>
      <c r="E724" s="48">
        <f t="shared" si="4"/>
        <v>7603</v>
      </c>
      <c r="F724" s="48">
        <v>7168</v>
      </c>
      <c r="G724" s="48">
        <v>435</v>
      </c>
      <c r="H724" s="49" t="s">
        <v>1506</v>
      </c>
      <c r="I724" s="24">
        <v>42094</v>
      </c>
    </row>
    <row r="725" spans="1:9" x14ac:dyDescent="0.2">
      <c r="A725" s="4">
        <v>719</v>
      </c>
      <c r="B725" s="135"/>
      <c r="C725" s="25" t="s">
        <v>1507</v>
      </c>
      <c r="D725" s="51" t="s">
        <v>1508</v>
      </c>
      <c r="E725" s="48">
        <f t="shared" si="4"/>
        <v>21391</v>
      </c>
      <c r="F725" s="48">
        <v>20168</v>
      </c>
      <c r="G725" s="48">
        <v>1223</v>
      </c>
      <c r="H725" s="49" t="s">
        <v>1509</v>
      </c>
      <c r="I725" s="24">
        <v>42082</v>
      </c>
    </row>
    <row r="726" spans="1:9" x14ac:dyDescent="0.2">
      <c r="A726" s="4">
        <v>720</v>
      </c>
      <c r="B726" s="135"/>
      <c r="C726" s="25" t="s">
        <v>1510</v>
      </c>
      <c r="D726" s="51" t="s">
        <v>1511</v>
      </c>
      <c r="E726" s="48">
        <f t="shared" si="4"/>
        <v>21391</v>
      </c>
      <c r="F726" s="48">
        <v>20168</v>
      </c>
      <c r="G726" s="48">
        <v>1223</v>
      </c>
      <c r="H726" s="49" t="s">
        <v>1512</v>
      </c>
      <c r="I726" s="24">
        <v>42081</v>
      </c>
    </row>
    <row r="727" spans="1:9" x14ac:dyDescent="0.2">
      <c r="A727" s="4">
        <v>721</v>
      </c>
      <c r="B727" s="135"/>
      <c r="C727" s="25" t="s">
        <v>1513</v>
      </c>
      <c r="D727" s="51" t="s">
        <v>1514</v>
      </c>
      <c r="E727" s="48">
        <f t="shared" si="4"/>
        <v>21391</v>
      </c>
      <c r="F727" s="48">
        <v>20168</v>
      </c>
      <c r="G727" s="48">
        <v>1223</v>
      </c>
      <c r="H727" s="49" t="s">
        <v>1515</v>
      </c>
      <c r="I727" s="24">
        <v>42082</v>
      </c>
    </row>
    <row r="728" spans="1:9" x14ac:dyDescent="0.2">
      <c r="A728" s="4">
        <v>722</v>
      </c>
      <c r="B728" s="135"/>
      <c r="C728" s="25" t="s">
        <v>1516</v>
      </c>
      <c r="D728" s="51" t="s">
        <v>1517</v>
      </c>
      <c r="E728" s="48">
        <f t="shared" si="4"/>
        <v>30950</v>
      </c>
      <c r="F728" s="48">
        <v>29180</v>
      </c>
      <c r="G728" s="48">
        <v>1770</v>
      </c>
      <c r="H728" s="49" t="s">
        <v>1518</v>
      </c>
      <c r="I728" s="24">
        <v>42096</v>
      </c>
    </row>
    <row r="729" spans="1:9" x14ac:dyDescent="0.2">
      <c r="A729" s="4">
        <v>723</v>
      </c>
      <c r="B729" s="135"/>
      <c r="C729" s="25" t="s">
        <v>1519</v>
      </c>
      <c r="D729" s="51" t="s">
        <v>1520</v>
      </c>
      <c r="E729" s="48">
        <f t="shared" si="4"/>
        <v>21391</v>
      </c>
      <c r="F729" s="48">
        <v>20168</v>
      </c>
      <c r="G729" s="48">
        <v>1223</v>
      </c>
      <c r="H729" s="49" t="s">
        <v>1521</v>
      </c>
      <c r="I729" s="24">
        <v>42095</v>
      </c>
    </row>
    <row r="730" spans="1:9" x14ac:dyDescent="0.2">
      <c r="A730" s="4">
        <v>724</v>
      </c>
      <c r="B730" s="135"/>
      <c r="C730" s="25" t="s">
        <v>1522</v>
      </c>
      <c r="D730" s="51" t="s">
        <v>1523</v>
      </c>
      <c r="E730" s="48">
        <f t="shared" si="4"/>
        <v>17352</v>
      </c>
      <c r="F730" s="48">
        <v>16360</v>
      </c>
      <c r="G730" s="48">
        <v>992</v>
      </c>
      <c r="H730" s="49" t="s">
        <v>1524</v>
      </c>
      <c r="I730" s="24">
        <v>42096</v>
      </c>
    </row>
    <row r="731" spans="1:9" x14ac:dyDescent="0.2">
      <c r="A731" s="4">
        <v>725</v>
      </c>
      <c r="B731" s="135"/>
      <c r="C731" s="25" t="s">
        <v>1525</v>
      </c>
      <c r="D731" s="51" t="s">
        <v>1526</v>
      </c>
      <c r="E731" s="48">
        <f t="shared" si="4"/>
        <v>3712</v>
      </c>
      <c r="F731" s="48">
        <v>3500</v>
      </c>
      <c r="G731" s="48">
        <v>212</v>
      </c>
      <c r="H731" s="49" t="s">
        <v>1527</v>
      </c>
      <c r="I731" s="24">
        <v>42093</v>
      </c>
    </row>
    <row r="732" spans="1:9" x14ac:dyDescent="0.2">
      <c r="A732" s="4">
        <v>726</v>
      </c>
      <c r="B732" s="135"/>
      <c r="C732" s="25" t="s">
        <v>1528</v>
      </c>
      <c r="D732" s="51" t="s">
        <v>1529</v>
      </c>
      <c r="E732" s="48">
        <f t="shared" si="4"/>
        <v>33670</v>
      </c>
      <c r="F732" s="48">
        <v>31450</v>
      </c>
      <c r="G732" s="48">
        <v>2220</v>
      </c>
      <c r="H732" s="49" t="s">
        <v>1530</v>
      </c>
      <c r="I732" s="24">
        <v>42079</v>
      </c>
    </row>
    <row r="733" spans="1:9" x14ac:dyDescent="0.2">
      <c r="A733" s="4">
        <v>727</v>
      </c>
      <c r="B733" s="135"/>
      <c r="C733" s="25" t="s">
        <v>1531</v>
      </c>
      <c r="D733" s="51" t="s">
        <v>1532</v>
      </c>
      <c r="E733" s="48">
        <f t="shared" si="4"/>
        <v>13967</v>
      </c>
      <c r="F733" s="48">
        <v>13168</v>
      </c>
      <c r="G733" s="48">
        <v>799</v>
      </c>
      <c r="H733" s="49" t="s">
        <v>1533</v>
      </c>
      <c r="I733" s="24">
        <v>42095</v>
      </c>
    </row>
    <row r="734" spans="1:9" x14ac:dyDescent="0.2">
      <c r="A734" s="4">
        <v>728</v>
      </c>
      <c r="B734" s="135"/>
      <c r="C734" s="25" t="s">
        <v>1534</v>
      </c>
      <c r="D734" s="51" t="s">
        <v>1535</v>
      </c>
      <c r="E734" s="48">
        <f t="shared" si="4"/>
        <v>19608</v>
      </c>
      <c r="F734" s="48">
        <v>18487</v>
      </c>
      <c r="G734" s="48">
        <v>1121</v>
      </c>
      <c r="H734" s="49" t="s">
        <v>1536</v>
      </c>
      <c r="I734" s="24">
        <v>42095</v>
      </c>
    </row>
    <row r="735" spans="1:9" x14ac:dyDescent="0.2">
      <c r="A735" s="4">
        <v>729</v>
      </c>
      <c r="B735" s="135"/>
      <c r="C735" s="25" t="s">
        <v>1537</v>
      </c>
      <c r="D735" s="51" t="s">
        <v>1538</v>
      </c>
      <c r="E735" s="48">
        <f t="shared" si="4"/>
        <v>27106</v>
      </c>
      <c r="F735" s="48">
        <v>24938</v>
      </c>
      <c r="G735" s="48">
        <v>2168</v>
      </c>
      <c r="H735" s="49" t="s">
        <v>1539</v>
      </c>
      <c r="I735" s="24">
        <v>42090</v>
      </c>
    </row>
    <row r="736" spans="1:9" x14ac:dyDescent="0.2">
      <c r="A736" s="4">
        <v>730</v>
      </c>
      <c r="B736" s="135"/>
      <c r="C736" s="25" t="s">
        <v>1540</v>
      </c>
      <c r="D736" s="51" t="s">
        <v>1541</v>
      </c>
      <c r="E736" s="48">
        <f t="shared" si="4"/>
        <v>33177</v>
      </c>
      <c r="F736" s="48">
        <v>31280</v>
      </c>
      <c r="G736" s="48">
        <v>1897</v>
      </c>
      <c r="H736" s="49" t="s">
        <v>1542</v>
      </c>
      <c r="I736" s="24">
        <v>42082</v>
      </c>
    </row>
    <row r="737" spans="1:9" x14ac:dyDescent="0.2">
      <c r="A737" s="4">
        <v>731</v>
      </c>
      <c r="B737" s="135"/>
      <c r="C737" s="25" t="s">
        <v>1543</v>
      </c>
      <c r="D737" s="51" t="s">
        <v>1544</v>
      </c>
      <c r="E737" s="48">
        <f t="shared" si="4"/>
        <v>23833</v>
      </c>
      <c r="F737" s="48">
        <v>19924</v>
      </c>
      <c r="G737" s="48">
        <v>3909</v>
      </c>
      <c r="H737" s="49" t="s">
        <v>1545</v>
      </c>
      <c r="I737" s="24">
        <v>42083</v>
      </c>
    </row>
    <row r="738" spans="1:9" ht="25.5" x14ac:dyDescent="0.2">
      <c r="A738" s="4">
        <v>732</v>
      </c>
      <c r="B738" s="135"/>
      <c r="C738" s="25" t="s">
        <v>1546</v>
      </c>
      <c r="D738" s="51" t="s">
        <v>1547</v>
      </c>
      <c r="E738" s="48">
        <f t="shared" si="4"/>
        <v>117355</v>
      </c>
      <c r="F738" s="48">
        <v>93747</v>
      </c>
      <c r="G738" s="48">
        <v>23608</v>
      </c>
      <c r="H738" s="49" t="s">
        <v>1548</v>
      </c>
      <c r="I738" s="24">
        <v>42097</v>
      </c>
    </row>
    <row r="739" spans="1:9" x14ac:dyDescent="0.2">
      <c r="A739" s="4">
        <v>733</v>
      </c>
      <c r="B739" s="135"/>
      <c r="C739" s="25" t="s">
        <v>1549</v>
      </c>
      <c r="D739" s="51" t="s">
        <v>1550</v>
      </c>
      <c r="E739" s="48">
        <f t="shared" si="4"/>
        <v>43818</v>
      </c>
      <c r="F739" s="48">
        <v>40126</v>
      </c>
      <c r="G739" s="48">
        <v>3692</v>
      </c>
      <c r="H739" s="49" t="s">
        <v>1551</v>
      </c>
      <c r="I739" s="24">
        <v>42096</v>
      </c>
    </row>
    <row r="740" spans="1:9" ht="25.5" x14ac:dyDescent="0.2">
      <c r="A740" s="4">
        <v>734</v>
      </c>
      <c r="B740" s="135"/>
      <c r="C740" s="25" t="s">
        <v>1552</v>
      </c>
      <c r="D740" s="51" t="s">
        <v>1553</v>
      </c>
      <c r="E740" s="48">
        <f t="shared" si="4"/>
        <v>23296</v>
      </c>
      <c r="F740" s="48">
        <v>21758</v>
      </c>
      <c r="G740" s="48">
        <v>1538</v>
      </c>
      <c r="H740" s="49" t="s">
        <v>1533</v>
      </c>
      <c r="I740" s="24">
        <v>42095</v>
      </c>
    </row>
    <row r="741" spans="1:9" x14ac:dyDescent="0.2">
      <c r="A741" s="4">
        <v>735</v>
      </c>
      <c r="B741" s="135"/>
      <c r="C741" s="25" t="s">
        <v>1554</v>
      </c>
      <c r="D741" s="51" t="s">
        <v>1555</v>
      </c>
      <c r="E741" s="48">
        <f t="shared" si="4"/>
        <v>31640</v>
      </c>
      <c r="F741" s="48">
        <v>28722</v>
      </c>
      <c r="G741" s="48">
        <v>2918</v>
      </c>
      <c r="H741" s="49" t="s">
        <v>1556</v>
      </c>
      <c r="I741" s="24">
        <v>42095</v>
      </c>
    </row>
    <row r="742" spans="1:9" s="130" customFormat="1" ht="14.25" x14ac:dyDescent="0.2">
      <c r="A742" s="126"/>
      <c r="B742" s="127" t="s">
        <v>1713</v>
      </c>
      <c r="C742" s="126"/>
      <c r="D742" s="128"/>
      <c r="E742" s="129">
        <f>SUM(E442:E741)</f>
        <v>18144663</v>
      </c>
      <c r="F742" s="129">
        <f t="shared" ref="F742:G742" si="5">SUM(F442:F741)</f>
        <v>16118496</v>
      </c>
      <c r="G742" s="129">
        <f t="shared" si="5"/>
        <v>2044529</v>
      </c>
      <c r="H742" s="129"/>
      <c r="I742" s="129"/>
    </row>
  </sheetData>
  <mergeCells count="17">
    <mergeCell ref="H5:I5"/>
    <mergeCell ref="A5:A6"/>
    <mergeCell ref="B5:B6"/>
    <mergeCell ref="C5:C6"/>
    <mergeCell ref="D5:D6"/>
    <mergeCell ref="E5:E6"/>
    <mergeCell ref="F5:G5"/>
    <mergeCell ref="B7:B184"/>
    <mergeCell ref="B185:B223"/>
    <mergeCell ref="B224:B306"/>
    <mergeCell ref="B307:B327"/>
    <mergeCell ref="B328:B396"/>
    <mergeCell ref="B397:B441"/>
    <mergeCell ref="B481:B741"/>
    <mergeCell ref="B442:B457"/>
    <mergeCell ref="B458:B465"/>
    <mergeCell ref="B466:B479"/>
  </mergeCells>
  <phoneticPr fontId="1" type="noConversion"/>
  <pageMargins left="0.78740157480314965" right="0.59055118110236227" top="0.59055118110236227" bottom="0.5905511811023622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Айгуля</cp:lastModifiedBy>
  <cp:lastPrinted>2015-06-17T05:38:42Z</cp:lastPrinted>
  <dcterms:created xsi:type="dcterms:W3CDTF">2010-11-04T10:35:02Z</dcterms:created>
  <dcterms:modified xsi:type="dcterms:W3CDTF">2015-07-02T11:38:29Z</dcterms:modified>
</cp:coreProperties>
</file>