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приложение 2" sheetId="2" r:id="rId1"/>
  </sheets>
  <calcPr calcId="144525" refMode="R1C1"/>
</workbook>
</file>

<file path=xl/calcChain.xml><?xml version="1.0" encoding="utf-8"?>
<calcChain xmlns="http://schemas.openxmlformats.org/spreadsheetml/2006/main">
  <c r="F1089" i="2" l="1"/>
  <c r="G1089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280" i="2" l="1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 l="1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1089" i="2" s="1"/>
</calcChain>
</file>

<file path=xl/sharedStrings.xml><?xml version="1.0" encoding="utf-8"?>
<sst xmlns="http://schemas.openxmlformats.org/spreadsheetml/2006/main" count="2486" uniqueCount="2115">
  <si>
    <t>(тенге)</t>
  </si>
  <si>
    <t>№</t>
  </si>
  <si>
    <t xml:space="preserve">Ауданның аталуы </t>
  </si>
  <si>
    <t>Барлық қарыз сомасы</t>
  </si>
  <si>
    <t>Оның ішінде</t>
  </si>
  <si>
    <t>Салықтың есептелген сомасы</t>
  </si>
  <si>
    <t>өсімпұл</t>
  </si>
  <si>
    <t>Салық төлеушінің аты-жөні</t>
  </si>
  <si>
    <t>жеке тұлғалардың  көлік салығы бойынша қарыз сомаларының тізімі</t>
  </si>
  <si>
    <t>қосымша  № 2</t>
  </si>
  <si>
    <t>Сот бұйрығы</t>
  </si>
  <si>
    <t>күні</t>
  </si>
  <si>
    <t>Салық төлеушінің ЖСН-і</t>
  </si>
  <si>
    <t xml:space="preserve">                         Сот шешімдеріне сәйкес   10.08.2016 ж. жағдайға</t>
  </si>
  <si>
    <t>СЕЙТОВ БИРЖАН ДОКТОРБАЕВИЧ</t>
  </si>
  <si>
    <t>2-1220</t>
  </si>
  <si>
    <t>САРЫБАЕВ АБДИКЕРИМ САГИНБЕКОВИЧ</t>
  </si>
  <si>
    <t>2-1038</t>
  </si>
  <si>
    <t>РЫСБАЕВ ТИМУР ЯРАХМЕТОВИЧ</t>
  </si>
  <si>
    <t>2-790</t>
  </si>
  <si>
    <t>САРЫМСАКОВ ЕРЖАН ОНАЛОВИЧ</t>
  </si>
  <si>
    <t>2-795</t>
  </si>
  <si>
    <t>УШКЕБАЕВ ОРЫНБАСАР КЕРИМБАЕВИЧ</t>
  </si>
  <si>
    <t>2-781</t>
  </si>
  <si>
    <t>ЯРОЩУК ОЛЕГ ПЕТРОВИЧ</t>
  </si>
  <si>
    <t>2-1157</t>
  </si>
  <si>
    <t>БЕРИКОВА РОЗА ТАМАШЕВНА</t>
  </si>
  <si>
    <t>2-756</t>
  </si>
  <si>
    <t>АБИЛЬДАЕВ КЕНЖЕБЕК АНУАРОВИЧ</t>
  </si>
  <si>
    <t>2-868</t>
  </si>
  <si>
    <t>БОХАЕВ БОЛАТБЕК ЗАБАРОВИЧ</t>
  </si>
  <si>
    <t>2-1094</t>
  </si>
  <si>
    <t>ЕСМАГАНБЕТОВА БИБИСАРА АШИМКУЛОВНА</t>
  </si>
  <si>
    <t>2-288</t>
  </si>
  <si>
    <t>АНЫКОВ ОРЫНБЕК ЕРМЕКОВИЧ</t>
  </si>
  <si>
    <t>2-755</t>
  </si>
  <si>
    <t>БИТАНОВ ЕРЖАН АСКАРОВИЧ</t>
  </si>
  <si>
    <t>2-769</t>
  </si>
  <si>
    <t>ЕСИМОВ МЕДЕТ СЕРИКБАЕВИЧ</t>
  </si>
  <si>
    <t>2-1078</t>
  </si>
  <si>
    <t>БЕРДИБЕКОВ САРСЕН АХМЕТОВИЧ</t>
  </si>
  <si>
    <t>2-1086</t>
  </si>
  <si>
    <t>АЯЗБАЕВ КОБДИКБАЙ</t>
  </si>
  <si>
    <t>2-1048</t>
  </si>
  <si>
    <t>ТУРАРОВ ЕСБОЛАТ БЕРИКОВИЧ</t>
  </si>
  <si>
    <t>2-1108</t>
  </si>
  <si>
    <t>АРПАБЕКОВ ЕРБОЛ САМБЕТОВИЧ</t>
  </si>
  <si>
    <t>2-779</t>
  </si>
  <si>
    <t>УРПЕЕВ САХАН АЙТКУЛОВИЧ</t>
  </si>
  <si>
    <t>2-1221</t>
  </si>
  <si>
    <t>ЧОВДУРБАЕВ МУНАЛБАЙ</t>
  </si>
  <si>
    <t>2-771</t>
  </si>
  <si>
    <t>НУРМАНОВА ГУЛЬМИРА БЕРИКБАЕВНА</t>
  </si>
  <si>
    <t>2-270</t>
  </si>
  <si>
    <t>СУРАШОВ МУРАТ СЕРИКОВИЧ</t>
  </si>
  <si>
    <t>2-778</t>
  </si>
  <si>
    <t>УРПЕКОВ ДОКТЫРАЛЫ КОРКИМБАЕВИЧ</t>
  </si>
  <si>
    <t>2-757</t>
  </si>
  <si>
    <t>АЛИМКУЛОВ КАСИМХАН</t>
  </si>
  <si>
    <t>2-1217</t>
  </si>
  <si>
    <t>БЕКБАТЫРОВ ТУРСЫН КЫРКИНБАЕВИЧ</t>
  </si>
  <si>
    <t>2-542</t>
  </si>
  <si>
    <t>САРСЕБАЕВ ОЛЖАС АЛИШЕРОВИЧ</t>
  </si>
  <si>
    <t>2-530</t>
  </si>
  <si>
    <t>СЕЙТКЕРИМОВ МАКСАТ АБАЕВИЧ</t>
  </si>
  <si>
    <t>2-858</t>
  </si>
  <si>
    <t>АБДИМАНАПОВ АРМАН БЕРИБЕВИЧ</t>
  </si>
  <si>
    <t>КАСЕНОВ НУРКЕН БАХБЕРГЕНОВИЧ</t>
  </si>
  <si>
    <t>АБДИЕВА МОНЧАК НАУРЗБАЕВНА</t>
  </si>
  <si>
    <t>АБДРАИСОВ СЕРГЕЙ ТУЛЕКОВИЧ</t>
  </si>
  <si>
    <t>АБДИРЕЙМОВ МАРАТ КУЛСАРИЕВИЧ</t>
  </si>
  <si>
    <t>АБИЛДАЕВ ЕРЛИК НУРКЕРИМОВИЧ</t>
  </si>
  <si>
    <t>АБИЕВ МУХТАР БОЛАТОВИЧ</t>
  </si>
  <si>
    <t>АБДИКАИМОВА БАКИТКУЛ ЖИЕНБАЕВНА</t>
  </si>
  <si>
    <t>АБЖАПАРОВ БАХТИЯР ДАЛДАНБАЕВИЧ</t>
  </si>
  <si>
    <t>АБДИКАРИМОВ МЕДЕТБЕК ЖАПСАРОВИЧ</t>
  </si>
  <si>
    <t>ӘБДҮРАИМОВ ЛЕСБЕК ҒАЛЫМЖАНҰЛЫ</t>
  </si>
  <si>
    <t>АБДУРАИМОВ ГАЛЫМЖАН ДУЙСЕНОВИЧ</t>
  </si>
  <si>
    <t>АБДИКАРИМОВ АЙБАР ЖАНЫБЕКОВИЧ</t>
  </si>
  <si>
    <t>КЕРИМБЕКОВ АРДАК БЕЙСЕКУЛОВИЧ</t>
  </si>
  <si>
    <t>КАМЧИБАЕВА НАЗГУЛ НАПАГАНОВНА</t>
  </si>
  <si>
    <t>КАРГАБЕКОВ ТОКТОГУЛ ДЖОЛДОШОВИЧ</t>
  </si>
  <si>
    <t>КАРАБАЕВ МОЛДАГАЛЫЙ УМИТБЕРГЕНОВИЧ</t>
  </si>
  <si>
    <t>АДЕНОВ ЫРЫСКЕЛДІ АЛТАЙҰЛЫ</t>
  </si>
  <si>
    <t>АЙТБАЕВ РУСТАМ АБДРАИМҰЛЫ</t>
  </si>
  <si>
    <t>КАМАЛОВ ТАЛГАТ МАНАРБЕКОВИЧ</t>
  </si>
  <si>
    <t>КЕНЖАЕВ АРДАК ТУРСУНБАЕВИЧ</t>
  </si>
  <si>
    <t>АХМЕТЖАНОВ БОРАНХАН АСЫЛХАНҰЛЫ</t>
  </si>
  <si>
    <t>ОСПАНОВ ЖУМАБАЙ</t>
  </si>
  <si>
    <t>КУРМАНАЛИЕВА ЖАНАТ БЕКМУХАНБЕТОВНА</t>
  </si>
  <si>
    <t>РАЙМКУЛОВ АГЖАК ЧОЧАКОВИЧ</t>
  </si>
  <si>
    <t>МАЗЫБАЕВ НУРБОЛ ОТАНКУЛОВИЧ</t>
  </si>
  <si>
    <t>МЕНИЛБЕКОВА АИДА АБДИЛОВНА</t>
  </si>
  <si>
    <t>СУЛЕЙМАНОВ САМБЕТ ШАЛДАРХАНОВИЧ</t>
  </si>
  <si>
    <t>РАТТАНБАЕВ ТАУБЕК</t>
  </si>
  <si>
    <t>БОРАМБАЕВ МЕДЕР АСТАЕВИЧ</t>
  </si>
  <si>
    <t>АСАНБАЕВА АЙЖАН КОЙШЫБЕКОВНА</t>
  </si>
  <si>
    <t>АЛДАСУГИРОВ БОЛАТБЕК АТАХАНОВИЧ</t>
  </si>
  <si>
    <t>АБДРАИМОВ ДАНЫШБАЙ АМАНОВИЧ</t>
  </si>
  <si>
    <t xml:space="preserve">МАМЫКОВА САГАТКУЛЬ </t>
  </si>
  <si>
    <t>КУАТБЕКОВА ГУЛЬМИРА НЕСИПБЕКОВНА</t>
  </si>
  <si>
    <t>МАМЫРОВА ШАМШАКУЛ ЖАНАТУРСЫНОВНА</t>
  </si>
  <si>
    <t>МЕДЕТОВ ОРАЗБЕК КУЛЬМЕТОВИЧ</t>
  </si>
  <si>
    <t>САГЫНДЫКОВ ГАЛЫМБЕК СЕРИКБАЕВИЧ</t>
  </si>
  <si>
    <t>СЕЙДІ СӘБИТ НАСЫРХАНҰЛЫ</t>
  </si>
  <si>
    <t>КУЛЬБАЕВ АРДАК ЕСЕТОВИЧ</t>
  </si>
  <si>
    <t>СУРАГАНОВ КАЙРАТБЕК ДОСБЕРГЕНОВИЧ</t>
  </si>
  <si>
    <t>ДОСАЕВ ТУРСЫНБЕК ЗАКИРБАЕВИЧ</t>
  </si>
  <si>
    <t>АСИЛОВ АЛИК ЖЕКСЕНОВИЧ</t>
  </si>
  <si>
    <t>СЕЛЕУБАЕВ БЕРИК СЕЙТКУЛОВИЧ</t>
  </si>
  <si>
    <t>КАЖЫМУХАНОВ ЖУМАБЕК АМАНКУЛОВИЧ</t>
  </si>
  <si>
    <t>СУРАШОВ СЕРИК</t>
  </si>
  <si>
    <t>КАШКЫНБАЕВ КАНАТБЕК БАШАНОВИЧ</t>
  </si>
  <si>
    <t>СЕЙДУАКУЛОВ МУРАТБЕК СЕЙТКЕРИМОВИЧ</t>
  </si>
  <si>
    <t>СЕЙДАЛИЕВ ИЛЕСПЕК ОШАКБАЕВИЧ</t>
  </si>
  <si>
    <t>СЕЙИЛОВ ДОТАН МАНАСБАЕВИЧ</t>
  </si>
  <si>
    <t>САРСЕБАЕВ ЕРКИН САБИРЖАНОВИЧ</t>
  </si>
  <si>
    <t>МОЙЫНОВ КАДИРЖАН КОЖАЙБАЕВИЧ</t>
  </si>
  <si>
    <t>СЕЙПИШЕВ АЙДОС МУХИТОВИЧ</t>
  </si>
  <si>
    <t>НУРМАНБЕТОВ БЕКМАХАН УКЕНОВИЧ</t>
  </si>
  <si>
    <t>МАЙСУПОВ АЙДОС ТУРСЫНБЕКОВИЧ</t>
  </si>
  <si>
    <t>ЕРМЕКОВ НУРЛАН ЖОЛДАСБЕКОВИЧ</t>
  </si>
  <si>
    <t>Т.Рысқұлов</t>
  </si>
  <si>
    <t xml:space="preserve">БЕРДИЕВ МУХТАР КЕЛГЕНБАЕВИЧ </t>
  </si>
  <si>
    <t>3136-16-00-2-193</t>
  </si>
  <si>
    <t>Нашарбеков Манс?р Ас?ар?лы</t>
  </si>
  <si>
    <t>3136-16-00-2-189</t>
  </si>
  <si>
    <t>Шалов Орынбай</t>
  </si>
  <si>
    <t>3136-16-00-2-188</t>
  </si>
  <si>
    <t>Азизов Вахид Темуорвич</t>
  </si>
  <si>
    <t>3136-16-00-2-187</t>
  </si>
  <si>
    <t>Бердихонов ?мірза? Исенкулы ?лы</t>
  </si>
  <si>
    <t>3136-16-00-2-186</t>
  </si>
  <si>
    <t>Журимбаев Усипали Кабылбекович</t>
  </si>
  <si>
    <t>3136-16-00-2-190</t>
  </si>
  <si>
    <t>Нуртаев Бекзат Нуркенович</t>
  </si>
  <si>
    <t>3136-16-00-2/222</t>
  </si>
  <si>
    <t>Давлетов Бауыржан Калмухамбетович</t>
  </si>
  <si>
    <t>3136-16-00-2/221</t>
  </si>
  <si>
    <t>Курмашов Берик Жексеналиевич</t>
  </si>
  <si>
    <t>3136-16-00-2/235</t>
  </si>
  <si>
    <t>Есеев Темурбек Маратбекович</t>
  </si>
  <si>
    <t>3136-16-00-2/220</t>
  </si>
  <si>
    <t>Бекпанов Мадияр Сатимбекович</t>
  </si>
  <si>
    <t>3136-16-00-2/224</t>
  </si>
  <si>
    <t>Ахметов Жангали Куанышбекович</t>
  </si>
  <si>
    <t>3136-16-00-2/226</t>
  </si>
  <si>
    <t>Онгарбаева Райхан Кадирхановна</t>
  </si>
  <si>
    <t>3136-16-00-2/228</t>
  </si>
  <si>
    <t>ТУЛЕПОВ БАУЫРЖАН БАКТЫГАЛИЕВИЧ</t>
  </si>
  <si>
    <t>3136-16-00-2-342</t>
  </si>
  <si>
    <t>Саримамед-оглы Шабан Асланович</t>
  </si>
  <si>
    <t>3136-16-5-21/3296</t>
  </si>
  <si>
    <t>Оразалиева Тимур Балгабаевич</t>
  </si>
  <si>
    <t>3136-16-00-2/349</t>
  </si>
  <si>
    <t>Алсейтов Емберген Жолдасович</t>
  </si>
  <si>
    <t>3136-16-00-2/347</t>
  </si>
  <si>
    <t>Рапишев Нуржан Турсункулович</t>
  </si>
  <si>
    <t>3136-16-002/345</t>
  </si>
  <si>
    <t>Тургыналиев Бекзат Жумабекович</t>
  </si>
  <si>
    <t>3136-16-00-2-393</t>
  </si>
  <si>
    <t xml:space="preserve">Маемгенов Талгат Нургумарович </t>
  </si>
  <si>
    <t>3136-16-00-2-399</t>
  </si>
  <si>
    <t>Даулбаев Ескуат Ергазыевич</t>
  </si>
  <si>
    <t>3136-16-00-2-400</t>
  </si>
  <si>
    <t>Макашев Кайрат Жунисович</t>
  </si>
  <si>
    <t>3136-16-00-2-402</t>
  </si>
  <si>
    <t>Мамбетова Алия Едилхановна</t>
  </si>
  <si>
    <t>3136-16-00-2-403</t>
  </si>
  <si>
    <t>Оспанбеков Муратбек Аманбекович</t>
  </si>
  <si>
    <t>3136-16-00-2-404</t>
  </si>
  <si>
    <t>Оразалиев Айдар Темур улы</t>
  </si>
  <si>
    <t>3136-16-00-2-405</t>
  </si>
  <si>
    <t>Нурманов Ержан Узумкулович</t>
  </si>
  <si>
    <t>3136-16-00-2-410</t>
  </si>
  <si>
    <t>Рисбаев Умиргалей Козбаевич</t>
  </si>
  <si>
    <t>3136-16-00-2-411</t>
  </si>
  <si>
    <t>Байзақ</t>
  </si>
  <si>
    <t>Алимбетов Болат</t>
  </si>
  <si>
    <t>№3148-16-00-2/546</t>
  </si>
  <si>
    <t>Данаев Нурлан Мынбаевич</t>
  </si>
  <si>
    <t>№3148-16-00-2/549</t>
  </si>
  <si>
    <t>Джинва Айдир Небиевич</t>
  </si>
  <si>
    <t>№3148-16-00-2/541</t>
  </si>
  <si>
    <t>Ерменбаев Айбол Толебаевич</t>
  </si>
  <si>
    <t>№3148-16-00-2/175</t>
  </si>
  <si>
    <t>Иванова Нина Евгеньевна</t>
  </si>
  <si>
    <t>№3148-16-00-2/325</t>
  </si>
  <si>
    <t>Касымбеков Ербол</t>
  </si>
  <si>
    <t>№3148-16-00-2/327</t>
  </si>
  <si>
    <t>Курманов Тохтар Бидайкулович</t>
  </si>
  <si>
    <t>№3148-16-00-2/539</t>
  </si>
  <si>
    <t>Олжабаева Роза</t>
  </si>
  <si>
    <t>№3148-16-00-2/550</t>
  </si>
  <si>
    <t>Сержанов Бахыт Абдигалиевич</t>
  </si>
  <si>
    <t>№3148-16-00-2/323</t>
  </si>
  <si>
    <t>Қордай</t>
  </si>
  <si>
    <t>16,10,2015</t>
  </si>
  <si>
    <t>23,10,2015</t>
  </si>
  <si>
    <t>23,12,2015</t>
  </si>
  <si>
    <t xml:space="preserve">Шу </t>
  </si>
  <si>
    <t xml:space="preserve">САГАДИЕВ САИН САБЫРБАЕВИЧ </t>
  </si>
  <si>
    <t>14,10,2014</t>
  </si>
  <si>
    <t xml:space="preserve">НУРГАЛИЕВ ДУЙСЕНАЛЫ </t>
  </si>
  <si>
    <t>2-535/15</t>
  </si>
  <si>
    <t>29,01,2015</t>
  </si>
  <si>
    <t xml:space="preserve">САДЫКОВ САНАКБАЙ </t>
  </si>
  <si>
    <t>3166-16-00-2/736</t>
  </si>
  <si>
    <t>14,05,2016</t>
  </si>
  <si>
    <t xml:space="preserve">СУНДЕТБАЕВ САМАТ САУЫТОВИЧ </t>
  </si>
  <si>
    <t>2-1024/15</t>
  </si>
  <si>
    <t>10,04,2015</t>
  </si>
  <si>
    <t xml:space="preserve">БАЙНАЗАРОВА ГУЛНУРА ТУРСЫНОВНА </t>
  </si>
  <si>
    <t>2-991/15</t>
  </si>
  <si>
    <t xml:space="preserve">БАЙДАУЛЕТОВ ЖУМАБЕК КУРМАНБЕКОВИЧ </t>
  </si>
  <si>
    <t>2-1275/15</t>
  </si>
  <si>
    <t>30,04,2015</t>
  </si>
  <si>
    <t>НУРИЕВ БАТЫРБЕК ПОШТАЕВИЧ</t>
  </si>
  <si>
    <t>2-1265/15</t>
  </si>
  <si>
    <t xml:space="preserve">КОЙБАГАРОВ БАКЫТЖАН ТУРАРОВИЧ </t>
  </si>
  <si>
    <t>2-1253/15</t>
  </si>
  <si>
    <t xml:space="preserve">Карибозов Ардак Тилеукабылович </t>
  </si>
  <si>
    <t>2-1252/15</t>
  </si>
  <si>
    <t xml:space="preserve">КЕНБАЕВ ЕЛДОС СУЛТАНҰЛЫ </t>
  </si>
  <si>
    <t>2-1563/15</t>
  </si>
  <si>
    <t>18,06,2015</t>
  </si>
  <si>
    <t>2-1551/15</t>
  </si>
  <si>
    <t>19,06,2015</t>
  </si>
  <si>
    <t>2-1552/15</t>
  </si>
  <si>
    <t>Друцкой Виталий Владимирович ВАЗ 21099</t>
  </si>
  <si>
    <t>2-1821/15</t>
  </si>
  <si>
    <t>31,07,2015</t>
  </si>
  <si>
    <t>Друцкой Виталий Владимирович</t>
  </si>
  <si>
    <t>2-1820/15</t>
  </si>
  <si>
    <t xml:space="preserve">ЕСЕНЖОЛОВ СЕГИЗБАЙ БАЙБОЛОВИЧ </t>
  </si>
  <si>
    <t>2-1830/1871/15</t>
  </si>
  <si>
    <t xml:space="preserve">АРАЛБАЕВ АСАУБЕК ЕНСЕБЕКОВИЧ </t>
  </si>
  <si>
    <t>2-2118/15</t>
  </si>
  <si>
    <t>09,10,2015</t>
  </si>
  <si>
    <t xml:space="preserve">САДЫРБАЕВ МУХТАР УРАЗБАЕВИЧ </t>
  </si>
  <si>
    <t>2-2178/15</t>
  </si>
  <si>
    <t>15,10,2015</t>
  </si>
  <si>
    <t xml:space="preserve">КАМЕШЕВ АЛМАЗ РАШИДОВИЧ </t>
  </si>
  <si>
    <t>2-2234/15</t>
  </si>
  <si>
    <t xml:space="preserve">Жангуттиев Дастан Турсынбаевич </t>
  </si>
  <si>
    <t>3166-16-00-2/412</t>
  </si>
  <si>
    <t>14,03,2016</t>
  </si>
  <si>
    <t xml:space="preserve">ТУМЕНБАЕВ ДОХТЫРБАЙ </t>
  </si>
  <si>
    <t>2-422/16</t>
  </si>
  <si>
    <t xml:space="preserve">Воробьев Анатолий Аркадьевич </t>
  </si>
  <si>
    <t>3166-16-00-2/415</t>
  </si>
  <si>
    <t>Баетов Серик Джайсанович АУДИ 80</t>
  </si>
  <si>
    <t>2-423/16</t>
  </si>
  <si>
    <t xml:space="preserve">Баетов Серик Джайсанович </t>
  </si>
  <si>
    <t>2-416/16</t>
  </si>
  <si>
    <t xml:space="preserve">МАМЕКОВ БЕКТЕН КЕНШИМОВИЧ </t>
  </si>
  <si>
    <t>3166-16-00-2/413</t>
  </si>
  <si>
    <t xml:space="preserve">АСЫЛБЕКОВ ГАЗИЗ ПЕРНЕБЕКОВИЧ </t>
  </si>
  <si>
    <t>2-419/16</t>
  </si>
  <si>
    <t xml:space="preserve">ТЕЗЕКБАЕВ НУРЛАН ТЫНЫШБЕКОВИЧ </t>
  </si>
  <si>
    <t>2-559</t>
  </si>
  <si>
    <t>08,04,2016</t>
  </si>
  <si>
    <t xml:space="preserve">БЕЙСЕНАЛИЕВ ЖАНИБЕК АМАНБЕКОВИЧ </t>
  </si>
  <si>
    <t>3166-16-00-2/558</t>
  </si>
  <si>
    <t>Досанов Канат Канарбекович</t>
  </si>
  <si>
    <t>3166-16-00-2/659</t>
  </si>
  <si>
    <t>25,04,2016</t>
  </si>
  <si>
    <t>Бекишева Динара Султановна</t>
  </si>
  <si>
    <t>2-586</t>
  </si>
  <si>
    <t>13,04,2016</t>
  </si>
  <si>
    <t>Абдрахманов Пайзулла Ахатович</t>
  </si>
  <si>
    <t>3166-16-00-2/594</t>
  </si>
  <si>
    <t>14,04,2016</t>
  </si>
  <si>
    <t xml:space="preserve">Ли Михаил Игоревич </t>
  </si>
  <si>
    <t>2-579</t>
  </si>
  <si>
    <t>Абдикеримов Азамат</t>
  </si>
  <si>
    <t>28,10,2015</t>
  </si>
  <si>
    <t>Джетписбаев Киргизбай</t>
  </si>
  <si>
    <t>2-2291/15</t>
  </si>
  <si>
    <t>Кабаев Ауесхан</t>
  </si>
  <si>
    <t>2-2312/15</t>
  </si>
  <si>
    <t>Бердибаев Бауржан</t>
  </si>
  <si>
    <t>2-2132/15</t>
  </si>
  <si>
    <t>Джакипов Манас</t>
  </si>
  <si>
    <t>3166-16-00-2/1005</t>
  </si>
  <si>
    <t>07,07,2016</t>
  </si>
  <si>
    <t>Байтан Талгат</t>
  </si>
  <si>
    <t>3166-16-00-2/1020</t>
  </si>
  <si>
    <t>Тургунбаев Данияр Мейрбекович</t>
  </si>
  <si>
    <t>3166-16-00-2/1026</t>
  </si>
  <si>
    <t>08,07,2016</t>
  </si>
  <si>
    <t>Кабилбекова Айкуль Толегеновна</t>
  </si>
  <si>
    <t>3166-16-00-2/1023</t>
  </si>
  <si>
    <t>Баетова Шынар Ермековна</t>
  </si>
  <si>
    <t>3166-16-00-2/1024</t>
  </si>
  <si>
    <t>Закиров Мейранбек Рустемович</t>
  </si>
  <si>
    <t>3166-16-00-2/1022</t>
  </si>
  <si>
    <t>Балаганский Юрий Александрович</t>
  </si>
  <si>
    <t>3166-16-00-2/2019</t>
  </si>
  <si>
    <t>Абдреев Бахытжан Карипбаевич</t>
  </si>
  <si>
    <t>3166-16-00-2/1021</t>
  </si>
  <si>
    <t>Бекдаиров Марат</t>
  </si>
  <si>
    <t>3166-16-00-2/1018</t>
  </si>
  <si>
    <t>Кравцов Дмитрий Александрович</t>
  </si>
  <si>
    <t>3166-16-00-2/1014</t>
  </si>
  <si>
    <t>Куздеубаева Батима Есимкуловна</t>
  </si>
  <si>
    <t>3166-16-00-2/1013</t>
  </si>
  <si>
    <t>Усипбеков Бакыт Томанович</t>
  </si>
  <si>
    <t>3166-16-00-2/1012</t>
  </si>
  <si>
    <t>Татымбетов Мухамбеткул</t>
  </si>
  <si>
    <t>3166-16-00-2/1016</t>
  </si>
  <si>
    <t>Кадимов Усмон Абдурахмонович</t>
  </si>
  <si>
    <t>3166-16-00-2/1015</t>
  </si>
  <si>
    <t>Жиентаев Базарбек Дабылович</t>
  </si>
  <si>
    <t>3166-16-00-2/1006</t>
  </si>
  <si>
    <t>Джакипов Манас Корабаевич</t>
  </si>
  <si>
    <t>Жарылкапов Курал Керимбаевич</t>
  </si>
  <si>
    <t>3166-16-00-2/1009</t>
  </si>
  <si>
    <t>Бейсембаев Нурдаулет Усенович</t>
  </si>
  <si>
    <t>3166-16-00-2/995</t>
  </si>
  <si>
    <t>01,07,2016</t>
  </si>
  <si>
    <t>Касымов Толкынбек Калилаевич</t>
  </si>
  <si>
    <t>3166-16-00-2/1007</t>
  </si>
  <si>
    <t>Гасанов Умер Шаухиевич</t>
  </si>
  <si>
    <t>3166-16-00-2/1004</t>
  </si>
  <si>
    <t>Блохин О.Е</t>
  </si>
  <si>
    <t>3166-16-00-2/1127</t>
  </si>
  <si>
    <t>Периг В.Д</t>
  </si>
  <si>
    <t>3166-16-00-2/1131</t>
  </si>
  <si>
    <t>Ахвердиев Р.Н</t>
  </si>
  <si>
    <t>3166-16-00-2/1133</t>
  </si>
  <si>
    <t>Садырбаев Д.А</t>
  </si>
  <si>
    <t>3166-16-00-2/1132</t>
  </si>
  <si>
    <t>Алипбаев Р.А</t>
  </si>
  <si>
    <t>3166-16-00-2/1125</t>
  </si>
  <si>
    <t>Кусаинов А.К</t>
  </si>
  <si>
    <t>3166-16-00-2/1129</t>
  </si>
  <si>
    <t>Омаркулов М.С (ваз 21061)</t>
  </si>
  <si>
    <t>3166-16-00-2/1118</t>
  </si>
  <si>
    <t>Омаркулов М.С (ваз 2121)</t>
  </si>
  <si>
    <t>3166-16-00-2/1124</t>
  </si>
  <si>
    <t>Омаркулов М.С (газ 53/850)</t>
  </si>
  <si>
    <t>3166-16-00-2/1121</t>
  </si>
  <si>
    <t>Омаркулов М.С (газ 53/851)</t>
  </si>
  <si>
    <t>3166-16-00-2/1126</t>
  </si>
  <si>
    <t>Ниязбеков М.О</t>
  </si>
  <si>
    <t>3166-16-00-2/1117</t>
  </si>
  <si>
    <t>Сейткожаев Ж.Т</t>
  </si>
  <si>
    <t>3166-16-00-2/1120</t>
  </si>
  <si>
    <t>Тортаев Т.С</t>
  </si>
  <si>
    <t>3166-16-00-2/1130</t>
  </si>
  <si>
    <t>Курманкулов А.Н</t>
  </si>
  <si>
    <t>3166-16-00-2/1128</t>
  </si>
  <si>
    <t>Батырбеков Д (ГАЗ 52)</t>
  </si>
  <si>
    <t>3166-16-00-2/1122</t>
  </si>
  <si>
    <t>Батырбеков Д (М412ИЭ)</t>
  </si>
  <si>
    <t>3166-16-00-2/1123</t>
  </si>
  <si>
    <t>Кайракпаев Т</t>
  </si>
  <si>
    <t>3166-16-00-2/1119</t>
  </si>
  <si>
    <t>Сарысу</t>
  </si>
  <si>
    <t>ЖУСИПОВ РАУАН СЕРИКБАЕВИЧ</t>
  </si>
  <si>
    <t>3160-16-00-2/316</t>
  </si>
  <si>
    <t>МУСАЕВ РАХЫМБАЙ КУДАЙБЕРГЕНОВИЧ</t>
  </si>
  <si>
    <t>3160-16-00-2/317</t>
  </si>
  <si>
    <t>АБДРАЛИН КОПБОСЫН СЕЙТХАЗИЕВИЧ</t>
  </si>
  <si>
    <t>3160-16-00-2/318</t>
  </si>
  <si>
    <t>СУИНБАЕВА КУЛЬЗАБИРА ИБИТАЕВНА</t>
  </si>
  <si>
    <t>3160-16-00-2/319</t>
  </si>
  <si>
    <t xml:space="preserve">ТУКИБАЕВ НАБИХАН </t>
  </si>
  <si>
    <t>3160-16-00-2/320</t>
  </si>
  <si>
    <t>АПБАСОВ КАЙРАТ МУСАТАЕВИЧ</t>
  </si>
  <si>
    <t>2-263/15</t>
  </si>
  <si>
    <t>3142-16-00-2/134</t>
  </si>
  <si>
    <t>КАТЫМХАНОВ АМАНАЛЫ МЕИРХАНОВИЧ</t>
  </si>
  <si>
    <t>2-437/15</t>
  </si>
  <si>
    <t>УСЕНБАЕВ ДАУЛЕТ ОМИРБАЙУЛЫ</t>
  </si>
  <si>
    <t>2-784/15</t>
  </si>
  <si>
    <t>АЛШИНБАЕВ НУРСУЛТАН КУРМАНГАЗЫУЛЫ</t>
  </si>
  <si>
    <t>2-726/15</t>
  </si>
  <si>
    <t>Нурпеисов Бахтияр</t>
  </si>
  <si>
    <t>2-802/15</t>
  </si>
  <si>
    <t>ОТАРБАЕВ АЛИХАН КОШЕРБАЕВИЧ</t>
  </si>
  <si>
    <t>2-725/15</t>
  </si>
  <si>
    <t>ТУРМЫСОВ ЖАРЫЛХАСЫН ДОСМАХАНБЕТОВИЧ</t>
  </si>
  <si>
    <t>2-809/15</t>
  </si>
  <si>
    <t>ЖАРЫЛКАСЫНОВ АДИЛЬХАН АБИРОВИЧ</t>
  </si>
  <si>
    <t>2-782/15</t>
  </si>
  <si>
    <t>ИСКАКОВ КЕРИМБЕК СЫДЫКОВИЧ</t>
  </si>
  <si>
    <t>2-781/15</t>
  </si>
  <si>
    <t>ОСПАНОВ АБАЙ КУДАЙБЕРГЕНОВИЧ</t>
  </si>
  <si>
    <t>2-721/15</t>
  </si>
  <si>
    <t>ДОСТАНОВ БАХРАН</t>
  </si>
  <si>
    <t>2-810/15</t>
  </si>
  <si>
    <t>Якияева Ақбопе Халилуллаевна</t>
  </si>
  <si>
    <t>3142-16-00-2/138</t>
  </si>
  <si>
    <t>СКАКОВ БАКЫТ ЖЕТКЕРГЕНОВИЧ</t>
  </si>
  <si>
    <t>2-861/15</t>
  </si>
  <si>
    <t>АБДИБЕКОВ ЕРЛАН ОРАЗБАЕВИЧ</t>
  </si>
  <si>
    <t>3142-16-5-21/1823</t>
  </si>
  <si>
    <t>Пірәлі Жансейіт Орынбайұлы</t>
  </si>
  <si>
    <t>3142/16-00-2/136</t>
  </si>
  <si>
    <t>МӘДІБЕК БОЛАТ ЗИЯБЕКҰЛЫ</t>
  </si>
  <si>
    <t>3142-16-5/21/1317</t>
  </si>
  <si>
    <t>АБДЕЗОВ АКЫЛБЕК АЛДАБЕРГЕНОВИЧ</t>
  </si>
  <si>
    <t>2-485/15</t>
  </si>
  <si>
    <t>БОРАН ЕРЛАН ЕРБОЛҰЛЫ</t>
  </si>
  <si>
    <t>3142-16-5/21/1320</t>
  </si>
  <si>
    <t>АЛИЕВ АМАНГЕЛДЫ АМАНБЕКОВИЧ</t>
  </si>
  <si>
    <t>2-309/15</t>
  </si>
  <si>
    <t>Арисов Адилхан Нуралханович</t>
  </si>
  <si>
    <t>3142-16-5/21/1321</t>
  </si>
  <si>
    <t>САРСЕНБАЕВ ЕРСИН НУРЛЫБАЕВИЧ</t>
  </si>
  <si>
    <t>2-86/15</t>
  </si>
  <si>
    <t>ДИЛМАНОВА ГУЛСАРА ДУЙСЕНАЛИЕВНА</t>
  </si>
  <si>
    <t>2-312/15</t>
  </si>
  <si>
    <t>Жуалы</t>
  </si>
  <si>
    <t>Меркі</t>
  </si>
  <si>
    <t>МАДЕДОВ КАМРАН АЛИ-СУЛТАНОВИЧ</t>
  </si>
  <si>
    <t>от: 15.06.2016</t>
  </si>
  <si>
    <t>Хасанов Уктам Булакович</t>
  </si>
  <si>
    <t>СЕРИКБАЕВА САБИРА АЛЕНОВНА</t>
  </si>
  <si>
    <t>Алиев Динислам Тулеубаевич</t>
  </si>
  <si>
    <t>КОКИБАСОВА АЙКЕРИМ НУРТАСКЫЗЫ</t>
  </si>
  <si>
    <t>ЕГЕМБЕРДИЕВ ЭРИК ЭЛЮБАЕВИЧ</t>
  </si>
  <si>
    <t>АЙНАКУЛОВ ТАРГЫН АБДЕЗОВИЧ</t>
  </si>
  <si>
    <t>НУСУПБАЕВА РОЗА САДИБЕКОВНА</t>
  </si>
  <si>
    <t>ЖАЗЫКБАЕВА АКБУЛЕ</t>
  </si>
  <si>
    <t>ЖАРХИНХОДЖАЕВ ФАЙЗУЛЛА</t>
  </si>
  <si>
    <t>АХМЕТОВ ЕРГАЛИ МЫКТЫБЕКОВИЧ</t>
  </si>
  <si>
    <t>от: 16.06.2016</t>
  </si>
  <si>
    <t>КАДЫРОВ РУСТАМБЕК ЯКОВИЧ</t>
  </si>
  <si>
    <t>Ахмеджанова Дукен</t>
  </si>
  <si>
    <t>Тухто Павел Владимирович</t>
  </si>
  <si>
    <t xml:space="preserve">БАЗАРБЕКОВ САДЫК БАЛТАБАЕВИЧ </t>
  </si>
  <si>
    <t>от: 21.07.2016</t>
  </si>
  <si>
    <t xml:space="preserve">МЕДЕТБЕКОВ ДОСЫМЖАН ТУЗЕЛБЕКОВИЧ </t>
  </si>
  <si>
    <t>САГЫНДЫКОВ МАНАТБЕК ПЕРНЕБАЕВИЧ</t>
  </si>
  <si>
    <t xml:space="preserve">АСУБАЕВ АСАН ТОТЕНОВИЧ </t>
  </si>
  <si>
    <t xml:space="preserve">ЧУГУЕВ ВЛАДИМИР АНАТОЛЬЕВИЧ </t>
  </si>
  <si>
    <t xml:space="preserve">БАДАЛОВА САЛТАНАТ ГУСЕНОВНА </t>
  </si>
  <si>
    <t xml:space="preserve">АЗУЛАЕВ АЛЛАБЕРДИ МАГОМЕДОВИЧ </t>
  </si>
  <si>
    <t xml:space="preserve">УМБЕТАЕВ БАТЫРБЕК ТУРАШЕВИЧ </t>
  </si>
  <si>
    <t xml:space="preserve">КОСУБАЕВ ТУРСЫНГАЛИ ОЛЖАБЕКОВИЧ </t>
  </si>
  <si>
    <t xml:space="preserve">АТЫХАЕВ СЕРИК АДИБАЕВИЧ </t>
  </si>
  <si>
    <t xml:space="preserve">БАЙЖУМАНОВ НУРЖАУ ДЕМЕУЕВИЧ </t>
  </si>
  <si>
    <t xml:space="preserve">Жайлибаев Аманжол Бектенович </t>
  </si>
  <si>
    <t xml:space="preserve">БОРШЕКОВ ЕРБОЛ ЖОЛДЫБАЕВИЧ </t>
  </si>
  <si>
    <t xml:space="preserve">АБДУЛАЕВ АЛМАС МАХАЖАНОВИЧ </t>
  </si>
  <si>
    <t>МУКАШЕВ УМБЕТ</t>
  </si>
  <si>
    <t>от: 02.08.2016</t>
  </si>
  <si>
    <t>МЫРЗАЛИЕВ БОЛАТ</t>
  </si>
  <si>
    <t>АЙТБАЕВ НУРЛАН ОЛЖАБАЕВИЧ</t>
  </si>
  <si>
    <t>ХОЖАКМЕТОВ ОРАЗГАЛИ УТЕУОВИЧ</t>
  </si>
  <si>
    <t>ДАРМЕНОВ САРСЕН АМАНЖОЛОВИЧ</t>
  </si>
  <si>
    <t>Бондарь Анна Николаевна</t>
  </si>
  <si>
    <t>КЕБИСБАЕВ КОШКАРБАЙ КАЛМАГАМБЕТОВИЧ</t>
  </si>
  <si>
    <t>ЛИ ПЕТР ПЕТРОВИЧ</t>
  </si>
  <si>
    <t>УАЛИЕВ ТАЛГАТ АБЕНОВИЧ</t>
  </si>
  <si>
    <t>Кадыров Марат Инамжанович</t>
  </si>
  <si>
    <t>НАРИКБАЕВА БЕЙБИТКУЛ ДУЙСЕНОВНА</t>
  </si>
  <si>
    <t>Карашов Кайсар Каипбаевич</t>
  </si>
  <si>
    <t>МЕТЕРКУЛОВА РАУШАН БАТЫРХАНОВНА</t>
  </si>
  <si>
    <t>ЕСБОСЫНОВ УМРАЛЫ АБУЕВИЧ</t>
  </si>
  <si>
    <t>АБДИКУЛОВ ЕРЖАН КЕНЖЕГУЛОВИЧ</t>
  </si>
  <si>
    <t>АСКЕРОВ ИСЛАМ СМЕТОВИЧ</t>
  </si>
  <si>
    <t>МАДАДОВ ИСМАИЛ АЗИСОВИЧ</t>
  </si>
  <si>
    <t>№ 3154-16-00-2/565</t>
  </si>
  <si>
    <t xml:space="preserve"> № 3154-16-00-2/563</t>
  </si>
  <si>
    <t xml:space="preserve"> № 3154-16-00-2/561</t>
  </si>
  <si>
    <t xml:space="preserve"> № 3154-16-00-2/564</t>
  </si>
  <si>
    <t>№ 3154-16-00-2/560</t>
  </si>
  <si>
    <t xml:space="preserve"> № 3154-16-00-2/568</t>
  </si>
  <si>
    <t xml:space="preserve"> № 3154-16-00-2/570</t>
  </si>
  <si>
    <t xml:space="preserve"> № 3154-16-00-2/569</t>
  </si>
  <si>
    <t xml:space="preserve"> № 3154-16-00-2/573</t>
  </si>
  <si>
    <t xml:space="preserve"> № 3154-16-00-2/566</t>
  </si>
  <si>
    <t>№ 3154-16-00-2/598</t>
  </si>
  <si>
    <t xml:space="preserve"> № 3154-16-00-2/592</t>
  </si>
  <si>
    <t xml:space="preserve"> № 3154-16-00-2/595</t>
  </si>
  <si>
    <t xml:space="preserve"> № 3154-16-00-2/724</t>
  </si>
  <si>
    <t>№ 3154-16-00-2/727</t>
  </si>
  <si>
    <t>№ 3154-16-00-2/725</t>
  </si>
  <si>
    <t xml:space="preserve"> № 3154-16-00-2/726</t>
  </si>
  <si>
    <t>№ 3154-16-00-2/722</t>
  </si>
  <si>
    <t xml:space="preserve"> № 3154-16-00-2/731</t>
  </si>
  <si>
    <t>№ 3154-16-00-2/728</t>
  </si>
  <si>
    <t xml:space="preserve"> № 3154-16-00-2/729</t>
  </si>
  <si>
    <t xml:space="preserve"> № 3154-16-00-2/732</t>
  </si>
  <si>
    <t xml:space="preserve"> № 3154-16-00-2/721</t>
  </si>
  <si>
    <t xml:space="preserve"> № 3154-16-00-2/730</t>
  </si>
  <si>
    <t xml:space="preserve"> № 3154-16-00-2/733</t>
  </si>
  <si>
    <t>№ 3154-16-00-2/734</t>
  </si>
  <si>
    <t xml:space="preserve"> № 3154-16-00-2/723</t>
  </si>
  <si>
    <t xml:space="preserve"> № 3154-16-00-2/762</t>
  </si>
  <si>
    <t>№ 3154-16-00-2/774</t>
  </si>
  <si>
    <t>№ 3154-16-00-2/735</t>
  </si>
  <si>
    <t>№ 3154-16-00-2/737</t>
  </si>
  <si>
    <t xml:space="preserve"> № 3154-16-00-2/765</t>
  </si>
  <si>
    <t xml:space="preserve"> № 3154-16-00-2/767</t>
  </si>
  <si>
    <t xml:space="preserve"> № 3154-16-00-2/772</t>
  </si>
  <si>
    <t xml:space="preserve"> № 3154-16-00-2/775</t>
  </si>
  <si>
    <t>№ 3154-16-00-2/771</t>
  </si>
  <si>
    <t xml:space="preserve"> № 3154-16-00-2/769</t>
  </si>
  <si>
    <t xml:space="preserve"> № 3154-16-00-2/763</t>
  </si>
  <si>
    <t>№ 3154-16-00-2/768</t>
  </si>
  <si>
    <t xml:space="preserve"> № 3154-16-00-2/770</t>
  </si>
  <si>
    <t xml:space="preserve"> № 3154-16-00-2/764</t>
  </si>
  <si>
    <t xml:space="preserve"> № 3154-16-00-2/766</t>
  </si>
  <si>
    <t xml:space="preserve"> № 3154-16-00-2/773</t>
  </si>
  <si>
    <t xml:space="preserve"> № 3154-16-00-2/761</t>
  </si>
  <si>
    <t>Жамбыл</t>
  </si>
  <si>
    <t>Абдрахманов Руслан</t>
  </si>
  <si>
    <t>№ 3140-16-00-2/176</t>
  </si>
  <si>
    <t>Малиханов Касым</t>
  </si>
  <si>
    <t>№ 3140-16-00-2/177</t>
  </si>
  <si>
    <t>Джумабекова Ахлиза</t>
  </si>
  <si>
    <t>№ 3140-16-00-2/169</t>
  </si>
  <si>
    <t>Сатмбеков Куандык</t>
  </si>
  <si>
    <t>№ 3140-16-00-2/203</t>
  </si>
  <si>
    <t>Юсупов Рустам</t>
  </si>
  <si>
    <t>№ 3140-16-00-2/237</t>
  </si>
  <si>
    <t>Рашаев Нуркен</t>
  </si>
  <si>
    <t>№ 3140-16-00-2/238</t>
  </si>
  <si>
    <t>Даулеткулов Ерик</t>
  </si>
  <si>
    <t>№ 3140-16-00-2/342</t>
  </si>
  <si>
    <t>Куатбеков Айдын</t>
  </si>
  <si>
    <t>№ 3140-16-00-2/217</t>
  </si>
  <si>
    <t>Кенжакметова Гулмира</t>
  </si>
  <si>
    <t>№ 3140-16-00-2/222</t>
  </si>
  <si>
    <t>Аметкулов Алтынбек</t>
  </si>
  <si>
    <t>№ 3140-16-00-2/206</t>
  </si>
  <si>
    <t>Джолшыбекова Орынкуль</t>
  </si>
  <si>
    <t>№ 3140-16-00-2/199</t>
  </si>
  <si>
    <t>Серікбаев Қуандық</t>
  </si>
  <si>
    <t>№ 3140-16-00-2/243</t>
  </si>
  <si>
    <t>Ерназаров Женис</t>
  </si>
  <si>
    <t>№ 3140-16-00-2/202</t>
  </si>
  <si>
    <t>Еспенбетова Гульнар</t>
  </si>
  <si>
    <t>№ 3140-16-00-2/194</t>
  </si>
  <si>
    <t>Ерешов Ержан</t>
  </si>
  <si>
    <t>№ 3140-16-00-2/193</t>
  </si>
  <si>
    <t>Аязбеков Бейбит</t>
  </si>
  <si>
    <t>№ 3140-16-00-2/204</t>
  </si>
  <si>
    <t>Рахманов Аязбек</t>
  </si>
  <si>
    <t>№ 3140-16-00-2/218</t>
  </si>
  <si>
    <t>Койбагаров Рапик</t>
  </si>
  <si>
    <t>№ 3140-16-00-2/245</t>
  </si>
  <si>
    <t>Нурсулейменов Бейбит</t>
  </si>
  <si>
    <t>№ 3140-16-00-2/221</t>
  </si>
  <si>
    <t>Избасаров Абдихадыр</t>
  </si>
  <si>
    <t>№ 3140-16-00-2/239</t>
  </si>
  <si>
    <t>Мусылманкулова Куляш</t>
  </si>
  <si>
    <t>№ 3140-16-00-2/240</t>
  </si>
  <si>
    <t>Көбеев Берікжан</t>
  </si>
  <si>
    <t>№ 3140-16-00-2/297</t>
  </si>
  <si>
    <t>Жаулбаев Бауржан</t>
  </si>
  <si>
    <t>№ 3140-16-00-2/283</t>
  </si>
  <si>
    <t>Усербаев Ержан</t>
  </si>
  <si>
    <t>№ 3140-16-00-2/293</t>
  </si>
  <si>
    <t>Шарипова Гулсара</t>
  </si>
  <si>
    <t>№ 3110-16-3-1/3891</t>
  </si>
  <si>
    <t>Мусаев Алмат</t>
  </si>
  <si>
    <t>№ 3140-16-00-2/234</t>
  </si>
  <si>
    <t>Кулышбекова Кульзира</t>
  </si>
  <si>
    <t>№ 3140-16-00-2/224</t>
  </si>
  <si>
    <t>Ережепов Базарбай</t>
  </si>
  <si>
    <t>№ 3110-16-00-2/3595</t>
  </si>
  <si>
    <t>Джетписбаев Данияр</t>
  </si>
  <si>
    <t>№ 3140-16-00-2/225</t>
  </si>
  <si>
    <t>Еркебаев Канатбек</t>
  </si>
  <si>
    <t>№ 3140-16-00-2/233</t>
  </si>
  <si>
    <t>Иманбаев Улгасбай</t>
  </si>
  <si>
    <t>№ 3140-16-00-2/295</t>
  </si>
  <si>
    <t>Жаншаев Олжас</t>
  </si>
  <si>
    <t>№ 3140-16-00-2/251</t>
  </si>
  <si>
    <t>Кубеев Нуржан</t>
  </si>
  <si>
    <t>№ 3140-16-00-2/207</t>
  </si>
  <si>
    <t>Бекеев Гани</t>
  </si>
  <si>
    <t>№ 3110-16-00-2/3566</t>
  </si>
  <si>
    <t>Жалимбетова Панзакуль</t>
  </si>
  <si>
    <t>№ 3140-16-00-2/247</t>
  </si>
  <si>
    <t>Зиябеков Айдар</t>
  </si>
  <si>
    <t>№ 3140-16-00-2/209</t>
  </si>
  <si>
    <t>Набиев Ринат</t>
  </si>
  <si>
    <t>№ 3140-16-00-2/298</t>
  </si>
  <si>
    <t>Сегизбаев Абат</t>
  </si>
  <si>
    <t>№ 3140-16-00-2/290</t>
  </si>
  <si>
    <t>Наметкулов Марат</t>
  </si>
  <si>
    <t>№ 3140-16-00-2/279</t>
  </si>
  <si>
    <t>Мирзакулов Жансерик</t>
  </si>
  <si>
    <t>№ 3140-16-00-2/281</t>
  </si>
  <si>
    <t>Байсеркеев Ауесхан</t>
  </si>
  <si>
    <t>№ 3140-16-00-2/299</t>
  </si>
  <si>
    <t>Байбусунова Сапаркул</t>
  </si>
  <si>
    <t>№ 3140-16-00-2/302</t>
  </si>
  <si>
    <t>Жолдасов Мамбет</t>
  </si>
  <si>
    <t>№ 3140-16-00-2/282</t>
  </si>
  <si>
    <t>Абдуллаева Гулнара</t>
  </si>
  <si>
    <t>№ 3140-16-00-2/210</t>
  </si>
  <si>
    <t>Мусаев Нуритдин</t>
  </si>
  <si>
    <t>№ 3140-16-00-2/248</t>
  </si>
  <si>
    <t>Хашимов Бахтияр</t>
  </si>
  <si>
    <t>№ 3140-16-00-2/250</t>
  </si>
  <si>
    <t>Мачинов Токтасин</t>
  </si>
  <si>
    <t>№ 3140-16-00-2/344</t>
  </si>
  <si>
    <t>Курманалиев Нуржан</t>
  </si>
  <si>
    <t>№ 3140-16-00-2/246</t>
  </si>
  <si>
    <t>Кудайбергенов Руслан</t>
  </si>
  <si>
    <t>№ 3154-16-00-2/313</t>
  </si>
  <si>
    <t>Курбанов Жаныс</t>
  </si>
  <si>
    <t>№ 3140-16-00-2/339</t>
  </si>
  <si>
    <t>КЕРИМХАНОВА К. К.</t>
  </si>
  <si>
    <t>№ 3140-16-00-2/337</t>
  </si>
  <si>
    <t>ШИНГИСБЕКОВ А. С.</t>
  </si>
  <si>
    <t>№ 3140-16-00-2/338</t>
  </si>
  <si>
    <t>БИСАРИЕВА У. К.</t>
  </si>
  <si>
    <t>№ 3140-16-00-2/345</t>
  </si>
  <si>
    <t>ЮСУПОВА Н. Е.</t>
  </si>
  <si>
    <t>№ 3140-16-00-2/343</t>
  </si>
  <si>
    <t>Бакиров Рамиль</t>
  </si>
  <si>
    <t>№ 3110-16-00-2/6703</t>
  </si>
  <si>
    <t>Нуров Ахад</t>
  </si>
  <si>
    <t>№ 3110-16-00-2/6524</t>
  </si>
  <si>
    <t>Мадихе Руслан</t>
  </si>
  <si>
    <t>№ 3110-16-00-2/6253</t>
  </si>
  <si>
    <t>Ибрагимов Акбар</t>
  </si>
  <si>
    <t>№ 3140-16-00-2/402</t>
  </si>
  <si>
    <t>Садикова Алия</t>
  </si>
  <si>
    <t>№ 3140-16-00-2/393</t>
  </si>
  <si>
    <t>Абдуллаев Бахтияр</t>
  </si>
  <si>
    <t>№ 3140-16-00-2/380</t>
  </si>
  <si>
    <t>Машанло Хадиша</t>
  </si>
  <si>
    <t>№ 3140-16-00-2/404</t>
  </si>
  <si>
    <t>Сулейманов Мухиддин</t>
  </si>
  <si>
    <t>№ 3140-16-00-2/406</t>
  </si>
  <si>
    <t>Сулейманов Рахматула</t>
  </si>
  <si>
    <t>№ 3140-16-00-2/407</t>
  </si>
  <si>
    <t>Сулейманов Сухраб</t>
  </si>
  <si>
    <t>№ 3140-16-00-2/384</t>
  </si>
  <si>
    <t>Орымбетова Умиткер</t>
  </si>
  <si>
    <t>№ 3140-16-00-2/388</t>
  </si>
  <si>
    <t>Мусаев Руслан</t>
  </si>
  <si>
    <t>№ 3140-16-00-2/408</t>
  </si>
  <si>
    <t>Абдуллаев Абдурасул</t>
  </si>
  <si>
    <t>№ 3140-16-00-2/391</t>
  </si>
  <si>
    <t>Аширов Фарух</t>
  </si>
  <si>
    <t>№ 3140-16-00-2/410</t>
  </si>
  <si>
    <t>Арипов Рафик</t>
  </si>
  <si>
    <t>№ 3140-16-00-2/378</t>
  </si>
  <si>
    <t>Джамалов Нуридин</t>
  </si>
  <si>
    <t>№ 3140-16-00-2/387</t>
  </si>
  <si>
    <t>Бакиров Фуркат</t>
  </si>
  <si>
    <t>№ 3140-16-00-2/377</t>
  </si>
  <si>
    <t>Ян Ахунов Мирхамза</t>
  </si>
  <si>
    <t>№ 3140-16-00-2/385</t>
  </si>
  <si>
    <t>Исмаилов Акром</t>
  </si>
  <si>
    <t>№ 3140-16-00-2/390</t>
  </si>
  <si>
    <t>Кайназаров Амирхан</t>
  </si>
  <si>
    <t>№ 3140-16-00-2/413</t>
  </si>
  <si>
    <t>Жансыбаев Бекболат</t>
  </si>
  <si>
    <t>№ 3140-16-00-2/396</t>
  </si>
  <si>
    <t>Шойынбаев Талгат</t>
  </si>
  <si>
    <t>№ 3140-16-00-2/414</t>
  </si>
  <si>
    <t>Нурманов Мурат</t>
  </si>
  <si>
    <t>№ 3140-16-00-2/415</t>
  </si>
  <si>
    <t>Алиев Борис</t>
  </si>
  <si>
    <t>№ 3140-16-00-2/397</t>
  </si>
  <si>
    <t>Мырзабеков Кайрат</t>
  </si>
  <si>
    <t>№ 3140-16-00-2/395</t>
  </si>
  <si>
    <t>Шахпазов Кирман</t>
  </si>
  <si>
    <t>№ 3140-16-00-2/394</t>
  </si>
  <si>
    <t>Бахытов Жумабай</t>
  </si>
  <si>
    <t>№ 3140-16-00-2/412</t>
  </si>
  <si>
    <t>Хамдиев Жаббар</t>
  </si>
  <si>
    <t>№ 3140-16-00-2/398</t>
  </si>
  <si>
    <t>Татаев Жандос</t>
  </si>
  <si>
    <t>№ 3140-16-00-2/417</t>
  </si>
  <si>
    <t>Беспаев Кали</t>
  </si>
  <si>
    <t>№ 3140-16-00-2/399</t>
  </si>
  <si>
    <t>№ 3140-16-00-2/418</t>
  </si>
  <si>
    <t>Ажибаев Асилбек</t>
  </si>
  <si>
    <t>№ 3140-16-00-2/400</t>
  </si>
  <si>
    <t>Исмаилов Амирша</t>
  </si>
  <si>
    <t>№ 3140-16-00-2/419</t>
  </si>
  <si>
    <t>Жұмабаев Ерікхан</t>
  </si>
  <si>
    <t>№ 3140-16-00-2/421</t>
  </si>
  <si>
    <t>Байтуреев Улан</t>
  </si>
  <si>
    <t>№ 3140-16-00-2/420</t>
  </si>
  <si>
    <t>Темирбаев Ануар</t>
  </si>
  <si>
    <t>№ 3110-16-00-2/6613</t>
  </si>
  <si>
    <t>Дауталиев Кудайберген</t>
  </si>
  <si>
    <t>№ 3140-16-00-2/433</t>
  </si>
  <si>
    <t>Марханбаев Асхат</t>
  </si>
  <si>
    <t>№ 3140-16-00-2/430</t>
  </si>
  <si>
    <t>Тасыбеков Кенжебаей</t>
  </si>
  <si>
    <t>№ 3140-16-00-2/434</t>
  </si>
  <si>
    <t>Сыргабаев Нуралыбек</t>
  </si>
  <si>
    <t>№ 3140-16-00-2/436</t>
  </si>
  <si>
    <t>Кадыркулов Ерболат</t>
  </si>
  <si>
    <t>№ 3140-16-00-2/437</t>
  </si>
  <si>
    <t>Жалмурзаев Жанибек</t>
  </si>
  <si>
    <t>№ 3140-16-00-2/427</t>
  </si>
  <si>
    <t>Марханбаев Затарбек</t>
  </si>
  <si>
    <t>№ 3140-16-00-2/425</t>
  </si>
  <si>
    <t>Джанабаев Сарсеналы</t>
  </si>
  <si>
    <t>№ 3140-16-00-2/438</t>
  </si>
  <si>
    <t>Байтуреев Амантай</t>
  </si>
  <si>
    <t>№ 3140-16-00-2/426</t>
  </si>
  <si>
    <t>Кокушева Калдыкул</t>
  </si>
  <si>
    <t>№ 3140-16-00-2/439</t>
  </si>
  <si>
    <t>Естайбеков Калкабай</t>
  </si>
  <si>
    <t>№ 3140-16-00-2/424</t>
  </si>
  <si>
    <t>Елибаев Жандос</t>
  </si>
  <si>
    <t>№ 3140-16-00-2/440</t>
  </si>
  <si>
    <t>Мурсалов Улфан</t>
  </si>
  <si>
    <t>№ 3140-16-00-2/423</t>
  </si>
  <si>
    <t>Карашев Бауржан</t>
  </si>
  <si>
    <t>№ 3140-16-00-2/442</t>
  </si>
  <si>
    <t>Мураталиев Абзал</t>
  </si>
  <si>
    <t>№ 3110-16-00-2/7168</t>
  </si>
  <si>
    <t>Шатаев Марат</t>
  </si>
  <si>
    <t>№ 3140-16-00-2/666</t>
  </si>
  <si>
    <t>Танаев Орукбай</t>
  </si>
  <si>
    <t>№ 3140-16-00-2/671</t>
  </si>
  <si>
    <t>Шалхаров Жанат</t>
  </si>
  <si>
    <t>№ 3140-16-00-2/670</t>
  </si>
  <si>
    <t>Накипбаев Габит</t>
  </si>
  <si>
    <t>№ 3140-16-00-2/667</t>
  </si>
  <si>
    <t>Ермекбаев Турсынбек</t>
  </si>
  <si>
    <t>№ 3140-16-00-2/664</t>
  </si>
  <si>
    <t>Ибрагимова Калысхан</t>
  </si>
  <si>
    <t>№ 3140-16-00-2/669</t>
  </si>
  <si>
    <t>Байназаров Атсатар</t>
  </si>
  <si>
    <t>№ 3140-16-00-2/672</t>
  </si>
  <si>
    <t>Абденбаева Шынар</t>
  </si>
  <si>
    <t>№ 3140-16-00-2/663</t>
  </si>
  <si>
    <t>Керимбеков Кайрат</t>
  </si>
  <si>
    <t>№ 3140-16-00-2/668</t>
  </si>
  <si>
    <t>Сегизбаев Азимбай</t>
  </si>
  <si>
    <t>№ 3140-16-00-2/665</t>
  </si>
  <si>
    <t>Сейсенбеков Жумагул</t>
  </si>
  <si>
    <t>№ 3140-16-00-2/656</t>
  </si>
  <si>
    <t>Мурадов Алихан</t>
  </si>
  <si>
    <t>№ 3140-16-00-2/657</t>
  </si>
  <si>
    <t>Алмабаев Канатбек</t>
  </si>
  <si>
    <t>№ 3140-16-00-2/652</t>
  </si>
  <si>
    <t>Бекетаев Мухит</t>
  </si>
  <si>
    <t>№ 3110-16-00-2/11438</t>
  </si>
  <si>
    <t>Бижанов Нурлан</t>
  </si>
  <si>
    <t>№ 3110-16-00-2/11440</t>
  </si>
  <si>
    <t>Бозоев Хусейн</t>
  </si>
  <si>
    <t>№ 3140-16-00-2/648</t>
  </si>
  <si>
    <t>Бозо-оглы Хусейн</t>
  </si>
  <si>
    <t>№ 3140-16-00-2/642</t>
  </si>
  <si>
    <t>Булегенов Рустем</t>
  </si>
  <si>
    <t>№ 3140-16-00-2/635</t>
  </si>
  <si>
    <t>Гази-оглы Хасан</t>
  </si>
  <si>
    <t>№ 3140-16-00-2/638</t>
  </si>
  <si>
    <t>Джунусов Бейсенбай</t>
  </si>
  <si>
    <t>№ 3140-16-00-2/639</t>
  </si>
  <si>
    <t>Есимов Биболбсын</t>
  </si>
  <si>
    <t>№ 3140-16-00-2/640</t>
  </si>
  <si>
    <t>Какал-оглы Галина</t>
  </si>
  <si>
    <t>№ 3140-16-00-2/646</t>
  </si>
  <si>
    <t>Каралиев Исмаил</t>
  </si>
  <si>
    <t>№ 3140-16-00-2/644</t>
  </si>
  <si>
    <t>Кенжегараев Аширали</t>
  </si>
  <si>
    <t>№ 3140-16-00-2/627</t>
  </si>
  <si>
    <t>Кубеев Шархан</t>
  </si>
  <si>
    <t>№ 3140-16-00-2/629</t>
  </si>
  <si>
    <t>Курманбеков Кунанбай</t>
  </si>
  <si>
    <t>№ 3110-16-00-2/11437</t>
  </si>
  <si>
    <t>Курманкожаев Мусатай</t>
  </si>
  <si>
    <t>№ 3140-16-00-2/626</t>
  </si>
  <si>
    <t>Латифова Гульнара</t>
  </si>
  <si>
    <t>№ 3140-16-00-2/634</t>
  </si>
  <si>
    <t>Маткаримов Омирбек</t>
  </si>
  <si>
    <t>№ 3140-16-00-2/641</t>
  </si>
  <si>
    <t>Миров Ербосын</t>
  </si>
  <si>
    <t>№ 3140-16-00-2/633</t>
  </si>
  <si>
    <t>Муртаз-оглы Шукри</t>
  </si>
  <si>
    <t>№ 3140-16-00-2/650</t>
  </si>
  <si>
    <t>Наметбаев Галимжан</t>
  </si>
  <si>
    <t>№ 3140-16-00-2/628</t>
  </si>
  <si>
    <t>Ниязамбетов Муратбек</t>
  </si>
  <si>
    <t>№ 3140-16-00-2/649</t>
  </si>
  <si>
    <t>Садакбаев Абибила</t>
  </si>
  <si>
    <t>№ 3140-16-00-2/630</t>
  </si>
  <si>
    <t>Тулебекова Ира</t>
  </si>
  <si>
    <t>№ 3140-16-00-2/632</t>
  </si>
  <si>
    <t>Тулеуов Асылхан</t>
  </si>
  <si>
    <t>№ 3140-16-00-2/645</t>
  </si>
  <si>
    <t>Туманова Зоя</t>
  </si>
  <si>
    <t>№ 3140-16-00-2/654</t>
  </si>
  <si>
    <t>Узунали-оглы Мамед</t>
  </si>
  <si>
    <t>№ 3140-16-00-2/653</t>
  </si>
  <si>
    <t>Умирбаев Рахимжан</t>
  </si>
  <si>
    <t>№ 3110-16-00-2/11439</t>
  </si>
  <si>
    <t>Чакал-оглы Хасан</t>
  </si>
  <si>
    <t>№ 3140-16-00-2/651</t>
  </si>
  <si>
    <t>Чакалов Ахмед</t>
  </si>
  <si>
    <t>№ 3140-16-00-2/647</t>
  </si>
  <si>
    <t>Юзбаш-оглы Яков</t>
  </si>
  <si>
    <t>№ 3140-16-00-2/636</t>
  </si>
  <si>
    <t>Мурадов И</t>
  </si>
  <si>
    <t>№ 3140-16-00-2/631</t>
  </si>
  <si>
    <t>РАХИМОВ МАРАТ БАЗАРҚҰЛҰЛЫ</t>
  </si>
  <si>
    <t>№2-218-14</t>
  </si>
  <si>
    <t>14.05.2014ж</t>
  </si>
  <si>
    <t xml:space="preserve">Жанисов Азимхан Рзаханулы </t>
  </si>
  <si>
    <t>№2-402-3680</t>
  </si>
  <si>
    <t>25.07.2014ж</t>
  </si>
  <si>
    <t xml:space="preserve">Мумеев Саламат </t>
  </si>
  <si>
    <t>№2-877-6344</t>
  </si>
  <si>
    <t>07.11.2014ж</t>
  </si>
  <si>
    <t xml:space="preserve">Еспергенова Жанат </t>
  </si>
  <si>
    <t>№2-881-6347</t>
  </si>
  <si>
    <t xml:space="preserve">Билибаев Султанбек </t>
  </si>
  <si>
    <t>№2-590-6595</t>
  </si>
  <si>
    <t>21.11.2014ж</t>
  </si>
  <si>
    <t>Абрамов Виталий</t>
  </si>
  <si>
    <t>№2-951-6609</t>
  </si>
  <si>
    <t xml:space="preserve">Карашолаков Галымбек Нурдаулетович </t>
  </si>
  <si>
    <t>№2-1015-14</t>
  </si>
  <si>
    <t>12.12.2014ж</t>
  </si>
  <si>
    <t xml:space="preserve">Тебериков Даулетбек Птанович </t>
  </si>
  <si>
    <t>№2-1014-14</t>
  </si>
  <si>
    <t xml:space="preserve">Койайдарова Гуля Пазылхапновна </t>
  </si>
  <si>
    <t>№2-995-14</t>
  </si>
  <si>
    <t xml:space="preserve">Айранбаева Мейрамкуль Мухатаевна </t>
  </si>
  <si>
    <t>№2-991-14</t>
  </si>
  <si>
    <t>Абрамов Михайл</t>
  </si>
  <si>
    <t>№2-947-6606</t>
  </si>
  <si>
    <t xml:space="preserve">Сартаева Карлыгаш Орумбековна </t>
  </si>
  <si>
    <t>№2-435/15</t>
  </si>
  <si>
    <t>24.07.2015ж</t>
  </si>
  <si>
    <t xml:space="preserve">Токбергенов Сайын Камкабекулы </t>
  </si>
  <si>
    <t>№2-116-1312</t>
  </si>
  <si>
    <t>03.04.2015ж</t>
  </si>
  <si>
    <t xml:space="preserve">Шулдаков Жанузак Жолдыбаевич </t>
  </si>
  <si>
    <t>№2-350-2365</t>
  </si>
  <si>
    <t>12.06.2015ж</t>
  </si>
  <si>
    <t xml:space="preserve">Серикбаев Нурболат Бекболатович </t>
  </si>
  <si>
    <t>№2-351-2363</t>
  </si>
  <si>
    <t xml:space="preserve">Аймаганбетов Адильхан Кульчинбекович </t>
  </si>
  <si>
    <t>№2-393-2813</t>
  </si>
  <si>
    <t>10.07.2015ж</t>
  </si>
  <si>
    <t xml:space="preserve">Нусупбекова Заухар Султанғалиевна </t>
  </si>
  <si>
    <t>№2-398-2816</t>
  </si>
  <si>
    <t xml:space="preserve">Тажиев Абзал Мухамеджанұлы </t>
  </si>
  <si>
    <t>№2-401-2806</t>
  </si>
  <si>
    <t xml:space="preserve">Койайдаров Ерболат Беймбетович </t>
  </si>
  <si>
    <t>№2-313-3618</t>
  </si>
  <si>
    <t>25.07.2013ж</t>
  </si>
  <si>
    <t xml:space="preserve"> Абитаев Ерболат Аскарович</t>
  </si>
  <si>
    <t>№3-1/56-1149</t>
  </si>
  <si>
    <t>18.03.2016ж</t>
  </si>
  <si>
    <t>НОГАЕВ БОЛАТ МУСУЛМАНКУЛОВИЧ</t>
  </si>
  <si>
    <t>№3-1/55-1143</t>
  </si>
  <si>
    <t xml:space="preserve"> Жайнаков Нуржан Куралбаевич</t>
  </si>
  <si>
    <t>№3-1/54-1147</t>
  </si>
  <si>
    <t>МУСТАФАЕВ АЙЫМБЕК АЛТЫНБЕКОВИЧ</t>
  </si>
  <si>
    <t>№3-1/53-1144</t>
  </si>
  <si>
    <t>Кораласбаев Сымбат Туганбаевич</t>
  </si>
  <si>
    <t>№3-1/49-1145</t>
  </si>
  <si>
    <t>Тарахов Жомарт Бейсебаевич</t>
  </si>
  <si>
    <t>№3-1/48-1141</t>
  </si>
  <si>
    <t>КАШКЕМБЕКОВ ГАНАЯТ САРЧЕНЕНОВИЧ</t>
  </si>
  <si>
    <t>№3-1/47-1146</t>
  </si>
  <si>
    <t>БЕСПАЛОВ ВЛАДИМИР ВИКТОРОВИЧ</t>
  </si>
  <si>
    <t>№3-1/47-1142</t>
  </si>
  <si>
    <t xml:space="preserve"> ДАУЛЕТОВ ЕЛДОС </t>
  </si>
  <si>
    <t>№3156-16-00-2-79</t>
  </si>
  <si>
    <t>14.04.2016ж</t>
  </si>
  <si>
    <t xml:space="preserve"> БОРАНБАЕВ ГАЛЫМ ИДАЯТОВИЧ</t>
  </si>
  <si>
    <t>№31456-16-00-2-87</t>
  </si>
  <si>
    <t>ШАЙХИЕВА АЙГЕРИМ МЕДЕЛЬХАНОВНА</t>
  </si>
  <si>
    <t>№3166-16-00-2/575</t>
  </si>
  <si>
    <t>12.04.2016ж</t>
  </si>
  <si>
    <t>Жумагулов Орикбай Тенизбаевич</t>
  </si>
  <si>
    <t>№31456-16-00-2-86</t>
  </si>
  <si>
    <t xml:space="preserve"> АКИЖАНОВ КУАНЫШ АУЕСХАНОВИЧ</t>
  </si>
  <si>
    <t>№31456-16-00-2-84</t>
  </si>
  <si>
    <t>ШАРДАРБЕКОВ НАЙМАН КОСЖИГИЛОВИЧ</t>
  </si>
  <si>
    <t>№31456-16-00-2-82</t>
  </si>
  <si>
    <t xml:space="preserve"> ЕЛЕУБЕКОВА АЖАР ЕЛЕУБЕКОВНА</t>
  </si>
  <si>
    <t>№31456-16-00-2-81</t>
  </si>
  <si>
    <t xml:space="preserve"> Есенбеков Ербол Нурхасымович</t>
  </si>
  <si>
    <t>№31456-16-00-2-79</t>
  </si>
  <si>
    <t xml:space="preserve"> АБДЫБАЕВА ЖАНЫЛГАН ИЗТЕЛЕУОВНА</t>
  </si>
  <si>
    <t>№31456-16-00-2-78</t>
  </si>
  <si>
    <t>Жайнаков Нуржан Куралбаевич</t>
  </si>
  <si>
    <t>№31456-16-00-2-75</t>
  </si>
  <si>
    <t>15.04.2016ж</t>
  </si>
  <si>
    <t xml:space="preserve"> КОПБАЕВ ИДИРИС АДЕКОВИЧ</t>
  </si>
  <si>
    <t>№31456-16-00-2-74</t>
  </si>
  <si>
    <t>ЖУМАНАЛИН АСАНХАН САНАКОВИЧ</t>
  </si>
  <si>
    <t>№31456-16-00-2-72</t>
  </si>
  <si>
    <t>ДОШАНОВ СПАРТАК ДАРИБАЕВИЧ</t>
  </si>
  <si>
    <t>№31456-16-00-2-92</t>
  </si>
  <si>
    <t>АКБЕРДИЕВ МЕЙРАМАЛЫ</t>
  </si>
  <si>
    <t>№31456-16-00-2-97</t>
  </si>
  <si>
    <t xml:space="preserve"> АМАНБАЕВ МАҚСАТ ҚУАТҰЛЫ</t>
  </si>
  <si>
    <t>№31456-16-00-2-98</t>
  </si>
  <si>
    <t>АТАЕВ АСХАТ АМАНБЕКОВИЧ</t>
  </si>
  <si>
    <t>№31456-16-00-2-94</t>
  </si>
  <si>
    <t>ЖУМАНАЛИН АЛИМГАЗЫ САНАКОВИЧ</t>
  </si>
  <si>
    <t>№31456-16-00-2-73</t>
  </si>
  <si>
    <t>ИМАНКУЛОВ КАБКЕН ИБАДИЛДАЕВИЧ</t>
  </si>
  <si>
    <t>№31456-16-00-2-93</t>
  </si>
  <si>
    <t>АШИРОВ КЕРИМ АЛТАЙУЛЫ</t>
  </si>
  <si>
    <t>№31456-16-00-2-91</t>
  </si>
  <si>
    <t>Сарбаев Тобакыбыл Пармешович</t>
  </si>
  <si>
    <t>№3156-16-5-21/1140</t>
  </si>
  <si>
    <t>19.03.2016ж</t>
  </si>
  <si>
    <t xml:space="preserve">Жубайдилдаев Есимхан Сабырханович </t>
  </si>
  <si>
    <t>№3156-16-5-21/1629</t>
  </si>
  <si>
    <t xml:space="preserve">Камиев Алмаз Оспангалиевич </t>
  </si>
  <si>
    <t>№3156-16-5-21/1635</t>
  </si>
  <si>
    <t xml:space="preserve">Кенжебекова Гульзада Байказаковна </t>
  </si>
  <si>
    <t>№3156-16-5-21/2973</t>
  </si>
  <si>
    <t>27.07.2016ж</t>
  </si>
  <si>
    <t xml:space="preserve">Карсакбаев Баглан Кокымбаевич </t>
  </si>
  <si>
    <t>№3156-16-5-21/2974</t>
  </si>
  <si>
    <t xml:space="preserve">Мусатаев Бакыт Магуазович </t>
  </si>
  <si>
    <t>№3156-16-5-21/2975</t>
  </si>
  <si>
    <t xml:space="preserve">Алимбаев Берик Елюбаевич </t>
  </si>
  <si>
    <t>№3156-16-5-21/2976</t>
  </si>
  <si>
    <t xml:space="preserve">Ултарахов Мурат Токтагулович </t>
  </si>
  <si>
    <t>№3156-16-5-21/2977</t>
  </si>
  <si>
    <t xml:space="preserve">Тургымбаев Ислам Туякович </t>
  </si>
  <si>
    <t>№3156-16-5-21/2981</t>
  </si>
  <si>
    <t xml:space="preserve">Аширов Тимур Алтаевич </t>
  </si>
  <si>
    <t>№3156-16-5-21/2968</t>
  </si>
  <si>
    <t xml:space="preserve">Сериков Нургазы Шораевич </t>
  </si>
  <si>
    <t>№3156-16-5-21/2969</t>
  </si>
  <si>
    <t>Амирбеков Ризалык Акбасович</t>
  </si>
  <si>
    <t>№3156-16-5-21/2970</t>
  </si>
  <si>
    <t xml:space="preserve">Бейсенов Ернар Болатханович </t>
  </si>
  <si>
    <t>№3156-16-5-21/2971</t>
  </si>
  <si>
    <t xml:space="preserve">Утегенов Еркин Жарылкасынович </t>
  </si>
  <si>
    <t>№3156-16-5-21/2972</t>
  </si>
  <si>
    <t xml:space="preserve">Жахметов Усен Кошкимбаевич </t>
  </si>
  <si>
    <t>№3156-16-5-21/2961</t>
  </si>
  <si>
    <t xml:space="preserve">Мусатаев Амангелды Магуазович </t>
  </si>
  <si>
    <t>№3156-16-5-21/2962</t>
  </si>
  <si>
    <t xml:space="preserve">Аманкулов Ануар Балтабайұлы </t>
  </si>
  <si>
    <t>№3156-16-5-21/2963</t>
  </si>
  <si>
    <t xml:space="preserve">Аширов Гали Толеутаевич </t>
  </si>
  <si>
    <t>№3156-16-5-21/2964</t>
  </si>
  <si>
    <t xml:space="preserve">Беспалов Александр Владимерович </t>
  </si>
  <si>
    <t>№3156-16-5-21/2958</t>
  </si>
  <si>
    <t xml:space="preserve">Умирбеков Тюлькубай Амандыкович </t>
  </si>
  <si>
    <t>№3156-16-5-21/2959</t>
  </si>
  <si>
    <t xml:space="preserve">Кабылбеков Сабит Курмангазиевич </t>
  </si>
  <si>
    <t>№3156-16-5-21/2733</t>
  </si>
  <si>
    <t>14.07.2016 ж</t>
  </si>
  <si>
    <t xml:space="preserve">Алимбаев Саян Аязбекович </t>
  </si>
  <si>
    <t>№3156-16-5-21/2735</t>
  </si>
  <si>
    <t xml:space="preserve">Хамзаев Азамат Эрнатович </t>
  </si>
  <si>
    <t>№3156-16-5-21/2739</t>
  </si>
  <si>
    <t xml:space="preserve">Сафиев Сулейман Сафиевич </t>
  </si>
  <si>
    <t>№3156-16-5-21/2741</t>
  </si>
  <si>
    <t xml:space="preserve">Самбетбаев Алмат Мусаханович </t>
  </si>
  <si>
    <t>№3156-16-5-21/2742</t>
  </si>
  <si>
    <t xml:space="preserve">Косалиев Нуржан Заримбекович </t>
  </si>
  <si>
    <t>№3156-16-5-21/2745</t>
  </si>
  <si>
    <t xml:space="preserve">Итемгенов Мейрам Нуржанович </t>
  </si>
  <si>
    <t>№3156-16-5-21/2750</t>
  </si>
  <si>
    <t xml:space="preserve">Бекжигитов Калдыкерим Абденович </t>
  </si>
  <si>
    <t>№3156-16-5-21/2754</t>
  </si>
  <si>
    <t xml:space="preserve">Алиева Джамиля Исмайловна </t>
  </si>
  <si>
    <t>№3156-16-5-21/2757</t>
  </si>
  <si>
    <t>14.07.2016ж</t>
  </si>
  <si>
    <t xml:space="preserve">Абдибаев Биржан Касымбекович </t>
  </si>
  <si>
    <t>№3156-16-5-21/2759</t>
  </si>
  <si>
    <t xml:space="preserve">Зеитов Болат Абишбекович </t>
  </si>
  <si>
    <t>№3156-16-5-21/2751</t>
  </si>
  <si>
    <t xml:space="preserve">Жанабаев Жандар Кайнарұлы </t>
  </si>
  <si>
    <t>№3156-16-5-21/2752</t>
  </si>
  <si>
    <t xml:space="preserve">Абишев Касым Нурманович </t>
  </si>
  <si>
    <t>№3156-16-5-21/2758</t>
  </si>
  <si>
    <t xml:space="preserve">Дуйсембаев Аркабай Карабаевич </t>
  </si>
  <si>
    <t>№3156-16-5-21/2753</t>
  </si>
  <si>
    <t xml:space="preserve">Бармешов Ерканат Абдалиевич </t>
  </si>
  <si>
    <t>№3156-16-5-21/2755</t>
  </si>
  <si>
    <t>№3156-16-5-21/2734</t>
  </si>
  <si>
    <t xml:space="preserve">Расылханов Сакен Ермекович </t>
  </si>
  <si>
    <t>№3156-16-5-21/2743</t>
  </si>
  <si>
    <t xml:space="preserve">Шәркен Нұрлан Айдарбайұлы </t>
  </si>
  <si>
    <t>№3156-16-5-21/2737</t>
  </si>
  <si>
    <t xml:space="preserve">Шарафутинов Рашид Камилович </t>
  </si>
  <si>
    <t>№3156-16-5-21/2738</t>
  </si>
  <si>
    <t xml:space="preserve">Тойбазаров Руслан Аскарбекович </t>
  </si>
  <si>
    <t>№3156-16-5-21/2740</t>
  </si>
  <si>
    <t xml:space="preserve">Сорокин Николай Васильевич </t>
  </si>
  <si>
    <t>№3166-16-5-21/5460</t>
  </si>
  <si>
    <t>26.07.2016ж</t>
  </si>
  <si>
    <t>№1942-16-00-2/1152</t>
  </si>
  <si>
    <t>Мойынқұм</t>
  </si>
  <si>
    <t>НУРМАТОВА ГУЛНАРА ДУАНОВНА</t>
  </si>
  <si>
    <t>САЙМАГАМБЕТОВ БОЛАТ</t>
  </si>
  <si>
    <t>3110-16-00-2/943</t>
  </si>
  <si>
    <t>УТЕПОВ БЕГИМЖАН АККУЛОВИЧ</t>
  </si>
  <si>
    <t>СУТИБАЕВА РАХАТ КЕМЕШОВНА</t>
  </si>
  <si>
    <t>ОМАРОВ АБУЛХОРИЗ ДЖУРАЕВИЧ</t>
  </si>
  <si>
    <t>ПРИМБЕТОВ АЛТАЙ</t>
  </si>
  <si>
    <t>РАМАЗАНОВА ФАТИМА</t>
  </si>
  <si>
    <t>КЕНЖАЕВ ФУРКАТ АНВАРОВИЧ</t>
  </si>
  <si>
    <t>ЕРКЕБАЕВ АГАДИЛ АБДУАИМОВИЧ</t>
  </si>
  <si>
    <t>МИРЗАБАЕВ ТАХИР НАСЫРОВИЧ</t>
  </si>
  <si>
    <t>АЛИБАЕВА ТАМДЫТУРСЫН</t>
  </si>
  <si>
    <t>СЕРИКБАЕВ БАХТИЯР ЗУЛБУХАРОВИЧ</t>
  </si>
  <si>
    <t>МАГОМАДОВА ПЕТИМАТ АЛИЕВНА</t>
  </si>
  <si>
    <t>САДЫРБАЕВ АЛТЫНБЕК ДЖУМАБЕКОВИЧ</t>
  </si>
  <si>
    <t>КОШКАРБАЕВ БАЙМАХАН КАЛМАХАНОВИЧ</t>
  </si>
  <si>
    <t>АМАНЖОЛОВА ЗАУРЕ МУХАМЕДГАЛИЕВНА</t>
  </si>
  <si>
    <t>ДЖУМАБАЕВ АЛИБЕК АСЕМБЕКОВИЧ</t>
  </si>
  <si>
    <t>АБДРАИМОВ БАХЫТ ЖАНСБЕКОВИЧ</t>
  </si>
  <si>
    <t>ОМАРОВА ЖАНАТ</t>
  </si>
  <si>
    <t>ДЖУНУСБАЕВА ЭЛЬМИРА ЖЕНИСОВНА</t>
  </si>
  <si>
    <t>КУРМАНТАЕВА АЙГУЛЬ ЖУМАХАНОВНА</t>
  </si>
  <si>
    <t>ГАЙСИН МАҚСАТ ДӘУЛЕТКЕРЕЙҰЛЫ</t>
  </si>
  <si>
    <t>ЕСПЕНБЕТОВА КАМИЛА АБДРАШИТОВНА</t>
  </si>
  <si>
    <t>БОТЧАЕВА ТУРСУНХАН МАХМУДОВНА</t>
  </si>
  <si>
    <t>ОРАЗАЛИЕВ САГЫН САБЫРОВИЧ</t>
  </si>
  <si>
    <t>3110-16-00-2/6003</t>
  </si>
  <si>
    <t>ОВСЯННИКОВ ВАДИМ АЛЕКСЕЕВИЧ</t>
  </si>
  <si>
    <t>ЖАНӘЛІ МҰРАТ ЕЛУБАЙҰЛЫ</t>
  </si>
  <si>
    <t>СОНАРОВ САПАР СОНАРОВИЧ</t>
  </si>
  <si>
    <t>КОЗЫБАКОВА ГУЛМИРА ЗАМАДИНОВНА</t>
  </si>
  <si>
    <t>РЫСАЛДИЕВ ТАЛГАТ МЕДЕРКУЛОВИЧ</t>
  </si>
  <si>
    <t>ОНЛАНБЕКҰЛЫ БАҚЫТ</t>
  </si>
  <si>
    <t>БАЙСЕРКЕ ІЛЕСХАН АМІРБЕКҰЛЫ</t>
  </si>
  <si>
    <t>ДЖАКСЫЛЫКОВА ГУЛЬНАРА САГЫНБЕКОВНА</t>
  </si>
  <si>
    <t>ЖУНИСБЕКОВ НУРБОЛ АБДИМАЖИТОВИЧ</t>
  </si>
  <si>
    <t>ГОЧИЯЕВ ДАДЬЯН НАЗБИЕВИЧ</t>
  </si>
  <si>
    <t>ТОКСАНБАЕВ НИЯЗ МЕДЕТХАНОВИЧ</t>
  </si>
  <si>
    <t>КАЛМАХАНБЕТОВ БАТЫРХАН ИМАДИЛДАЕВИЧ</t>
  </si>
  <si>
    <t>НУРМАНБЕТОВ КАЙРАТ ЭНБЕКШИЕВИЧ</t>
  </si>
  <si>
    <t>АБДИКЕРИМОВА ДАРИХА МАХМУТОВНА</t>
  </si>
  <si>
    <t>СУЛТАНБЕКОВ АДЫЛ ЖАНАБЕКОВИЧ</t>
  </si>
  <si>
    <t>УРПЕКОВ БОЛАТ САДЫКОВИЧ</t>
  </si>
  <si>
    <t>КЕНЖЕБАЕВА ТОЛКЫН АСКАРОВНА</t>
  </si>
  <si>
    <t>3110-16-00-2/7256</t>
  </si>
  <si>
    <t>ПОДДУБНАЯ НАТАЛЬЯ НИКОЛАЕВНА</t>
  </si>
  <si>
    <t>3110-16-00-2/9316</t>
  </si>
  <si>
    <t>ИДЫРЫСОВ ЕРЖАН АМИРКУЛОВИЧ</t>
  </si>
  <si>
    <t>3110-16-00-2/6186</t>
  </si>
  <si>
    <t>ТАЙГАНБЕКОВА ШЫНАР МАЛИМБАЕВНА</t>
  </si>
  <si>
    <t>ЕРГЕШЕВ ЮСУП</t>
  </si>
  <si>
    <t>ГАЙДУЛИНА ГАЛИЯ РЕШАТОВНА</t>
  </si>
  <si>
    <t>3110-16-00-2/6835</t>
  </si>
  <si>
    <t>КАМАЛОВ ОДИЛЖАН ОЛИМЖАНОВИЧ</t>
  </si>
  <si>
    <t>КУРМАНГАЛИЕВ РУСТЕМ ТУЛЕУОВИЧ</t>
  </si>
  <si>
    <t>КАЛИЕВ КОЖАКЕЛДИ</t>
  </si>
  <si>
    <t>3110-16-00-2/6908</t>
  </si>
  <si>
    <t>3110-16-00-2/6910</t>
  </si>
  <si>
    <t>3110-16-00-2/6911</t>
  </si>
  <si>
    <t>3110-16-00-2/6912</t>
  </si>
  <si>
    <t>3110-16-00-2/6913</t>
  </si>
  <si>
    <t>3110-16-00-2/6921</t>
  </si>
  <si>
    <t>3110-16-00-2/7159</t>
  </si>
  <si>
    <t>3110-16-00-2/7011</t>
  </si>
  <si>
    <t>3110-16-00-2/7479</t>
  </si>
  <si>
    <t>3110-16-00-2/7481</t>
  </si>
  <si>
    <t>3110-16-00-2/7482</t>
  </si>
  <si>
    <t>3110-16-00-2/7484</t>
  </si>
  <si>
    <t>ПАЗИЕВ БАХТИЯР АХМЕТЖАНОВИЧ</t>
  </si>
  <si>
    <t>3110-16-00-2/7041</t>
  </si>
  <si>
    <t>3110-16-00-2/7046</t>
  </si>
  <si>
    <t>3110-16-00-2/7049</t>
  </si>
  <si>
    <t>МАКУЛБАЕВА АЙША МАХАНБЕТАЛИЕВНА</t>
  </si>
  <si>
    <t>2-95.</t>
  </si>
  <si>
    <t>2-94.</t>
  </si>
  <si>
    <t>2-100-16</t>
  </si>
  <si>
    <t>2-96.</t>
  </si>
  <si>
    <t>2-245</t>
  </si>
  <si>
    <t>2-486</t>
  </si>
  <si>
    <t>2-475</t>
  </si>
  <si>
    <t>2-470</t>
  </si>
  <si>
    <t>2-482</t>
  </si>
  <si>
    <t>2-512</t>
  </si>
  <si>
    <t>2-517</t>
  </si>
  <si>
    <t>2-510</t>
  </si>
  <si>
    <t>2-354</t>
  </si>
  <si>
    <t>2-519</t>
  </si>
  <si>
    <t>2-537</t>
  </si>
  <si>
    <t>2-535</t>
  </si>
  <si>
    <t>2-565</t>
  </si>
  <si>
    <t>2-584</t>
  </si>
  <si>
    <t>2-591</t>
  </si>
  <si>
    <t>2-593</t>
  </si>
  <si>
    <t>2-596</t>
  </si>
  <si>
    <t>2-594</t>
  </si>
  <si>
    <t>2-597</t>
  </si>
  <si>
    <t>2-595</t>
  </si>
  <si>
    <t>2-587</t>
  </si>
  <si>
    <t>2-608</t>
  </si>
  <si>
    <t>2-605</t>
  </si>
  <si>
    <t>2-607</t>
  </si>
  <si>
    <t>2-604</t>
  </si>
  <si>
    <t xml:space="preserve">АХМЕТЖАНОВ РУСТЕМБЕК КАЛИЕВИЧ </t>
  </si>
  <si>
    <t>Барлығы</t>
  </si>
  <si>
    <t>Талас</t>
  </si>
  <si>
    <t>11,03,2016</t>
  </si>
  <si>
    <t>Токсанбаев.Е.М</t>
  </si>
  <si>
    <t>№2-14337-2015</t>
  </si>
  <si>
    <t>Сегізбаева Ж.А</t>
  </si>
  <si>
    <t>№2-784-15</t>
  </si>
  <si>
    <t>Таукебаев.Н.И</t>
  </si>
  <si>
    <t>№6-781/15/3039</t>
  </si>
  <si>
    <t>Ташметов.М.Б</t>
  </si>
  <si>
    <t>№2-6-7689-15</t>
  </si>
  <si>
    <t>Курмангалиева.И</t>
  </si>
  <si>
    <t>№2-1174/15</t>
  </si>
  <si>
    <t>Алтынбек.А.А</t>
  </si>
  <si>
    <t>№3162-16-00-2/219</t>
  </si>
  <si>
    <t>Байсалиев П.А</t>
  </si>
  <si>
    <t>№3136-16-00-2/496</t>
  </si>
  <si>
    <t>12.08 2016</t>
  </si>
  <si>
    <t>Калиев Б.</t>
  </si>
  <si>
    <t>№3162-16-5-21/3831</t>
  </si>
  <si>
    <t>Мусирбеков А.О</t>
  </si>
  <si>
    <t>№3162-16-5-21/62</t>
  </si>
  <si>
    <t>12,08,2016</t>
  </si>
  <si>
    <t>Камбарбекова У.Б</t>
  </si>
  <si>
    <t>№3162-16-5-21/3853</t>
  </si>
  <si>
    <t>Сейдахметова К.</t>
  </si>
  <si>
    <t>№3162-16-5-21/3854</t>
  </si>
  <si>
    <t>Юсупов И.И</t>
  </si>
  <si>
    <t>№3162-16-5-21/61</t>
  </si>
  <si>
    <t>Ермекбаев К.А</t>
  </si>
  <si>
    <t>№3162-16-5-21/3857</t>
  </si>
  <si>
    <t>Абдиев Ж.У</t>
  </si>
  <si>
    <t>№3162-16-5-21/3858</t>
  </si>
  <si>
    <t>Кыдырбеков С.А</t>
  </si>
  <si>
    <t>№3162-16-5-21/3826</t>
  </si>
  <si>
    <t>№3162-16-5-21/1817</t>
  </si>
  <si>
    <t>№3162-16-5-21/60</t>
  </si>
  <si>
    <t>Андасов  О.О</t>
  </si>
  <si>
    <t>№3162-16-5-21/1847</t>
  </si>
  <si>
    <t>№2-10999-14</t>
  </si>
  <si>
    <t>Алсиева У.У</t>
  </si>
  <si>
    <t>№3162-16-5-21/1528</t>
  </si>
  <si>
    <t>№3110-16-3-1/346</t>
  </si>
  <si>
    <t>2-105</t>
  </si>
  <si>
    <t>2-98.</t>
  </si>
  <si>
    <t>2-103</t>
  </si>
  <si>
    <t>2-357</t>
  </si>
  <si>
    <t>2-374</t>
  </si>
  <si>
    <t>2-359</t>
  </si>
  <si>
    <t>2-375</t>
  </si>
  <si>
    <t>2-379</t>
  </si>
  <si>
    <t>2-377</t>
  </si>
  <si>
    <t>2-360</t>
  </si>
  <si>
    <t>2-381</t>
  </si>
  <si>
    <t>2-368</t>
  </si>
  <si>
    <t>2-371</t>
  </si>
  <si>
    <t>2-367</t>
  </si>
  <si>
    <t>2-364</t>
  </si>
  <si>
    <t>2-372</t>
  </si>
  <si>
    <t>2-370</t>
  </si>
  <si>
    <t>2-369</t>
  </si>
  <si>
    <t>2-469</t>
  </si>
  <si>
    <t>2-513</t>
  </si>
  <si>
    <t>2-267</t>
  </si>
  <si>
    <t>2-518</t>
  </si>
  <si>
    <t>2-536</t>
  </si>
  <si>
    <t>2-566</t>
  </si>
  <si>
    <t>2-567</t>
  </si>
  <si>
    <t>2-563</t>
  </si>
  <si>
    <t>2-606</t>
  </si>
  <si>
    <t>2-585</t>
  </si>
  <si>
    <t>2-535/14</t>
  </si>
  <si>
    <t>Сәрсембеков С</t>
  </si>
  <si>
    <t xml:space="preserve">Вайтенков Максим Валерьевич </t>
  </si>
  <si>
    <t xml:space="preserve">БАЛАХНИН МИХАИЛ ИВАНОВИЧ  </t>
  </si>
  <si>
    <t xml:space="preserve">БАЯГИЗОВ САМАТ БОЛАТБЕКОВИЧ   </t>
  </si>
  <si>
    <t xml:space="preserve">БАЙХОЖАЕВ БАХЫТКЕЛЬДЫ БЕКМАХАМБЕТОВИЧ   </t>
  </si>
  <si>
    <t xml:space="preserve">БЕДЕЛЬБАЕВ АБАЙ КИРГИЗБАЕВИЧ   </t>
  </si>
  <si>
    <t xml:space="preserve">БАЙШИМИРОВ БАХТИЯР СЕНБЕКОВИЧ   </t>
  </si>
  <si>
    <t xml:space="preserve">БЕЙСЕНОВ ЖОМАРТ КОЙШЫМАНОВИЧ    </t>
  </si>
  <si>
    <t xml:space="preserve">ЖУНДИБАЕВА ЛАЗАТ АБДИКЕРИМОВНА     </t>
  </si>
  <si>
    <t xml:space="preserve">АБЗЫХАНОВ НҰРСҰЛТАН БОЛАТЖАНҰЛЫ        </t>
  </si>
  <si>
    <t>Дәулетбекұлы  Б</t>
  </si>
  <si>
    <t xml:space="preserve">РЫСБАЕВ ЖАНБЫРГАЛИ ДОСКЕБАЕВИЧ </t>
  </si>
  <si>
    <t>2-5289-2014</t>
  </si>
  <si>
    <t xml:space="preserve">МАВЛЕНОВ ДАУРЕН МАЛИКОВИЧ </t>
  </si>
  <si>
    <t>2-3262-2014</t>
  </si>
  <si>
    <t xml:space="preserve">БЕГАЛИЕВ ХАНАТ АБДУРАХМАНОВИЧ </t>
  </si>
  <si>
    <t>2-4710-2014</t>
  </si>
  <si>
    <t xml:space="preserve">КЕРИМБАЕВА МЕЙРАМКУЛЬ БИЖИГИТОВНА </t>
  </si>
  <si>
    <t>2-5265-2014</t>
  </si>
  <si>
    <t xml:space="preserve">ДЖУМАБАЕВ АЛИБЕК АСЕМБЕКОВИЧ </t>
  </si>
  <si>
    <t>2-5275-2014</t>
  </si>
  <si>
    <t xml:space="preserve">МОЛДАБАЕВ АСКАР СЕЙТКУЛОВИЧ </t>
  </si>
  <si>
    <t>2-3280-2014</t>
  </si>
  <si>
    <t xml:space="preserve">ОМАРОВА ЖАНАТ </t>
  </si>
  <si>
    <t>2-3281-2014</t>
  </si>
  <si>
    <t xml:space="preserve">САУРЫКОВА ЖУЛДЫЗ МЕЙРХАНОВНА </t>
  </si>
  <si>
    <t>2-3282-2014</t>
  </si>
  <si>
    <t xml:space="preserve">МОМБЕКОВ ИБРАГИМ АБДУАНОВИЧ </t>
  </si>
  <si>
    <t>2-3283-2014</t>
  </si>
  <si>
    <t xml:space="preserve">КУРМАНТАЕВА АЙГУЛЬ ЖУМАХАНОВНА </t>
  </si>
  <si>
    <t>2-3284-2014</t>
  </si>
  <si>
    <t xml:space="preserve">МУРЗАЕВА МАВЛЮДА АКРАМОВНА </t>
  </si>
  <si>
    <t>2-3377-2014</t>
  </si>
  <si>
    <t xml:space="preserve">МАМБЕТАЕВА АЛИЯ АБДЫСАЛЯМОВНА </t>
  </si>
  <si>
    <t>2-3404-2014</t>
  </si>
  <si>
    <t xml:space="preserve">БЕКШЕЕВА УЛТАЙ ДЖАБАГИЕВНА </t>
  </si>
  <si>
    <t>2-3405-2014</t>
  </si>
  <si>
    <t xml:space="preserve">ФАЙЗИЕВ ФАХРИДИН ЖУМАБАЕВИЧ </t>
  </si>
  <si>
    <t>2-3406-2014</t>
  </si>
  <si>
    <t xml:space="preserve">АРИПОВ АБДРАХМАН АБДРАЗИСОВИЧ </t>
  </si>
  <si>
    <t>2-3412-2014</t>
  </si>
  <si>
    <t xml:space="preserve">КАПАСАКАЛИС ВИОЛЕТТА АНЕСТИЕВНА </t>
  </si>
  <si>
    <t>2-3415-2014</t>
  </si>
  <si>
    <t xml:space="preserve">САРЫМСАКОВ БАХТИЕР ЭМБУЛАТОВИЧ </t>
  </si>
  <si>
    <t>2-3416-2014</t>
  </si>
  <si>
    <t xml:space="preserve">БАЙГОНУСОВ КЕНЕСБАЙ ДЖУБАЕВИЧ </t>
  </si>
  <si>
    <t>2-3421-2014</t>
  </si>
  <si>
    <t xml:space="preserve">УТЕУЛИН ЕРЖАН АРЫСТАНОВИЧ </t>
  </si>
  <si>
    <t>2-3424-2014</t>
  </si>
  <si>
    <t xml:space="preserve">СЕЙСЕНБАЕВ АЙДАР ТУРЕКУЛОВИЧ </t>
  </si>
  <si>
    <t>2-3425-2014</t>
  </si>
  <si>
    <t xml:space="preserve">СЫПАБЕКОВ ЖЕКСЕНБЕК АМАНБЕКОВИЧ </t>
  </si>
  <si>
    <t>2-3427-2014</t>
  </si>
  <si>
    <t xml:space="preserve">БИНАЗАРОВА КУЛЖАЙНАР НАЗАРБЕКОВНА </t>
  </si>
  <si>
    <t>2-3428-2014</t>
  </si>
  <si>
    <t xml:space="preserve">ТАЙРОВА ХАЛИМА ИСАБАЛИЕВНА </t>
  </si>
  <si>
    <t>2-3429-2014</t>
  </si>
  <si>
    <t xml:space="preserve">АТАБАЕВ РАХИМЖАН ИБРАИМОВИЧ </t>
  </si>
  <si>
    <t>2-3430-2014</t>
  </si>
  <si>
    <t xml:space="preserve">МУХАМЕДОВ ТУРСУН </t>
  </si>
  <si>
    <t>2-3446-2014</t>
  </si>
  <si>
    <t xml:space="preserve">СУЛЕЙМАНОВА АЙНАГУЛ УСЕНОВНА </t>
  </si>
  <si>
    <t>2-3448-2014</t>
  </si>
  <si>
    <t xml:space="preserve">АЛИЕВА ЭЛЬМИРА ТУРГУНОВНА </t>
  </si>
  <si>
    <t>2-3449-2014</t>
  </si>
  <si>
    <t xml:space="preserve">МАХАМБЕТОВА ЖУПАРКУЛЬ НАЗБАЕВНА </t>
  </si>
  <si>
    <t>2-3455-2014</t>
  </si>
  <si>
    <t xml:space="preserve">БАЙДУАНОВА РАЙХАН БАЗАРБАЕВНА </t>
  </si>
  <si>
    <t>2-3458-2014</t>
  </si>
  <si>
    <t xml:space="preserve">ИСКАКОВ РАХЫМЖАН АМАНГЕЛДИЕВИЧ </t>
  </si>
  <si>
    <t>2-3459-2014</t>
  </si>
  <si>
    <t xml:space="preserve">СЕЙСЕНКУЛОВА АЙШАКУЛ </t>
  </si>
  <si>
    <t>2-3466-2014</t>
  </si>
  <si>
    <t xml:space="preserve">ОТЫНШИЕВ АМАНЖОЛ </t>
  </si>
  <si>
    <t>2-3479-2014</t>
  </si>
  <si>
    <t xml:space="preserve">АЛЖАНБАЕВА АЙНАШ ЖАЙШИБЕКОВНА </t>
  </si>
  <si>
    <t>2-3488-2014</t>
  </si>
  <si>
    <t xml:space="preserve">ЖУНИСОВ ЕРЖАН САПАРОВИЧ </t>
  </si>
  <si>
    <t>2-3489-2014</t>
  </si>
  <si>
    <t xml:space="preserve">БОРАНКУЛОВА АСЕЛЬ САРСЕНБАЕВНА </t>
  </si>
  <si>
    <t>2-3490-2014</t>
  </si>
  <si>
    <t xml:space="preserve">АБДРАЕВА ИНДИРА МАРАТОВНА </t>
  </si>
  <si>
    <t>2-3494-2014</t>
  </si>
  <si>
    <t xml:space="preserve">КАУМБАЕВ ЕРНАР ЖУНИСОВИЧ </t>
  </si>
  <si>
    <t>2-3497-2014</t>
  </si>
  <si>
    <t xml:space="preserve">ТУЛУМБАЕВ ЖАСУЛАН АСКАРОВИЧ </t>
  </si>
  <si>
    <t>2-3498-2014</t>
  </si>
  <si>
    <t xml:space="preserve">КУДРОВА ОЛЬГА ЮРЬЕВНА </t>
  </si>
  <si>
    <t>2-3559-2014</t>
  </si>
  <si>
    <t xml:space="preserve">ЛУКЬЯНЕНКО НАТАЛИЯ ВАСИЛЬЕВНА </t>
  </si>
  <si>
    <t>2-3564-2014</t>
  </si>
  <si>
    <t xml:space="preserve">ОМАРБЕКОВА ЛАЗЗАТ СЕМБЕКОВНА </t>
  </si>
  <si>
    <t>2-3570-2014</t>
  </si>
  <si>
    <t xml:space="preserve">СУИНДИКОВ НУРЖИГИТ ЕСЕНТАЕВИЧ </t>
  </si>
  <si>
    <t>2-3571-2014</t>
  </si>
  <si>
    <t xml:space="preserve">ДЖЕКСЕЕВА КУЛЖАМАЛ </t>
  </si>
  <si>
    <t>2-3573-2014</t>
  </si>
  <si>
    <t xml:space="preserve">АЛТАЕВ ТЕМИРБАЙ ДАУЛЕТОВИЧ </t>
  </si>
  <si>
    <t>2-3574-2014</t>
  </si>
  <si>
    <t xml:space="preserve">МАГОМАДОВА ПЕТИМАТ АЛИЕВНА </t>
  </si>
  <si>
    <t>2-3576-2014</t>
  </si>
  <si>
    <t xml:space="preserve">БАТАЕВА АЙГУЛЬ САУДАНАЛИЕВНА </t>
  </si>
  <si>
    <t>2-3577-2014</t>
  </si>
  <si>
    <t xml:space="preserve">АПТАБЕКОВА РАЙХАН ЕЛЕМЕСОВНА </t>
  </si>
  <si>
    <t>2-3586-2014</t>
  </si>
  <si>
    <t xml:space="preserve">ОРАЗКУЛОВА АКДИДАР НУРЛАНОВНА </t>
  </si>
  <si>
    <t>2-3588-2014</t>
  </si>
  <si>
    <t xml:space="preserve">КОЗЫКЕЕВ САКЕН ОЛЖАБАЕВИЧ </t>
  </si>
  <si>
    <t>2-3592-2014</t>
  </si>
  <si>
    <t xml:space="preserve">СЕМИЗТАЕВА АЛЯ ТУРГИНБАЕВНА </t>
  </si>
  <si>
    <t>2-3599-2014</t>
  </si>
  <si>
    <t xml:space="preserve">ДЖАНЫСБАЕВ МАРАТ КОШКАРОВИЧ </t>
  </si>
  <si>
    <t>2-3613-2014</t>
  </si>
  <si>
    <t xml:space="preserve">АМАНОВ СЕРИКБАЙ МИРАЕВИЧ </t>
  </si>
  <si>
    <t>2-3614-2014</t>
  </si>
  <si>
    <t xml:space="preserve">БАЯХМЕТОВА АЙКУЛ </t>
  </si>
  <si>
    <t>2-3615-2014</t>
  </si>
  <si>
    <t xml:space="preserve">АЛИШЕРОВ ОЛИМЖОН РАВШАНОВИЧ </t>
  </si>
  <si>
    <t>2-3620-2014</t>
  </si>
  <si>
    <t xml:space="preserve">АЛИБАЕВА ТАМДЫТУРСЫН </t>
  </si>
  <si>
    <t>2-3623-2014</t>
  </si>
  <si>
    <t xml:space="preserve">БУГИРАЕВА АЛИЯ ПРИМКУЛОВНА </t>
  </si>
  <si>
    <t>2-3626-2014</t>
  </si>
  <si>
    <t xml:space="preserve">ЮНУСОВ РУСТАМ НУРМАТОВИЧ </t>
  </si>
  <si>
    <t>2-3627-2014</t>
  </si>
  <si>
    <t xml:space="preserve">БАЙТАБИНА КАЙНАШ КАРБОЗОВНА </t>
  </si>
  <si>
    <t>2-3629-2014</t>
  </si>
  <si>
    <t xml:space="preserve">АЛБАГАЧИЕВА ЗАВЖАН АХМЕДОВНА </t>
  </si>
  <si>
    <t>2-3630-2014</t>
  </si>
  <si>
    <t xml:space="preserve">ШАРИПОВА ГУЛЬЧЕХРА ЕРГАШЕВНА </t>
  </si>
  <si>
    <t>2-3631-2014</t>
  </si>
  <si>
    <t xml:space="preserve">АБДИКЕРИМОВ АМАНГЕЛЬДЫ </t>
  </si>
  <si>
    <t>2-3632-2014</t>
  </si>
  <si>
    <t xml:space="preserve">МЫРХАЛЫКОВА КУРАЛАЙ ТАЖЕНОВНА </t>
  </si>
  <si>
    <t>2-3640-2014</t>
  </si>
  <si>
    <t xml:space="preserve">ИКРАНОВА ДИНА </t>
  </si>
  <si>
    <t>2-3646-2014</t>
  </si>
  <si>
    <t xml:space="preserve">КУЖАМКУЛОВ АЛЬЖАН ТАЛГАТОВИЧ </t>
  </si>
  <si>
    <t>2-3648-2014</t>
  </si>
  <si>
    <t xml:space="preserve">ШАРИПОВ ВАХИТ ХАЛМАТОВИЧ </t>
  </si>
  <si>
    <t>2-3650-2014</t>
  </si>
  <si>
    <t xml:space="preserve">ТАТЕКОВ НУРЛАН АЛТЫНБЕКОВИЧ </t>
  </si>
  <si>
    <t>2-3651-2014</t>
  </si>
  <si>
    <t xml:space="preserve">МЫРЗАТАЕВ АЛМАС КУТИНБЕКОВИЧ </t>
  </si>
  <si>
    <t>2-3653-2014</t>
  </si>
  <si>
    <t xml:space="preserve">ДЖАКАЕВА ДИНА КАРИБЕКОВНА </t>
  </si>
  <si>
    <t>2-3654-2014</t>
  </si>
  <si>
    <t xml:space="preserve">ЖИНАКБАЕВА ГУЛЬБАНУ КАСИМОВНА </t>
  </si>
  <si>
    <t>2-3656-2014</t>
  </si>
  <si>
    <t xml:space="preserve">АМАНДОСОВА РАЙХАН СЕЙДУАЛИЕВНА </t>
  </si>
  <si>
    <t>2-3842-2014</t>
  </si>
  <si>
    <t xml:space="preserve">ХАСАНОВА ИХТИБАР АБДУЛЛАЕВНА </t>
  </si>
  <si>
    <t>2-3848-2014</t>
  </si>
  <si>
    <t xml:space="preserve">ПАТРИН ВЛАДИМИР ВИКТОРОВИЧ </t>
  </si>
  <si>
    <t>2-3849-2014</t>
  </si>
  <si>
    <t xml:space="preserve">БОЛЕКБАЕВ ХАСАН КАРИМБАЕВИЧ </t>
  </si>
  <si>
    <t>2-3850-2014</t>
  </si>
  <si>
    <t xml:space="preserve">ЕСЧАНОВА ДЖАМИЛЯ ИЛЬЯСОВНА </t>
  </si>
  <si>
    <t>2-3853-2014</t>
  </si>
  <si>
    <t xml:space="preserve">НУРХАНОВ ЛЕСХАН НАБИЕВИЧ </t>
  </si>
  <si>
    <t>2-3855-2014</t>
  </si>
  <si>
    <t xml:space="preserve">КАРКЫМБАЕВ ГАНИ ТОЛЕГЕНОВИЧ </t>
  </si>
  <si>
    <t>2-3858-2014</t>
  </si>
  <si>
    <t xml:space="preserve">ШАСАБИРОВ АБДУВАХАБ ГАНИЕВИЧ </t>
  </si>
  <si>
    <t>2-3859-2014</t>
  </si>
  <si>
    <t xml:space="preserve">КАРИБАЕВА ИРА ЖАМБУЛОВНА </t>
  </si>
  <si>
    <t>2-3861-2014</t>
  </si>
  <si>
    <t xml:space="preserve">АХМЕТОВА ?АЛИМА ?ОЙЛЫБАЙ?ЫЗЫ </t>
  </si>
  <si>
    <t>2-3868-2014</t>
  </si>
  <si>
    <t xml:space="preserve">НЕСИБКУЛОВА ГУЛЬЖАН КАРИКУЛОВНА </t>
  </si>
  <si>
    <t>2-3873-2014</t>
  </si>
  <si>
    <t xml:space="preserve">НУРМАТОВА РАНО ФАЙЗУЛОВНА </t>
  </si>
  <si>
    <t>2-3874-2014</t>
  </si>
  <si>
    <t xml:space="preserve">АЛИМБЕКОВА ГУЛЬВИРА ДАИРОВНА </t>
  </si>
  <si>
    <t>2-3875-2014</t>
  </si>
  <si>
    <t xml:space="preserve">ШАЮНУСОВ ВЛАДИМИР ХАЛИЛОВИЧ </t>
  </si>
  <si>
    <t>2-3882-2014</t>
  </si>
  <si>
    <t xml:space="preserve">БЕРИКБАЕВ КУАНЫШ </t>
  </si>
  <si>
    <t>2-3886-2014</t>
  </si>
  <si>
    <t xml:space="preserve">ГАБДРАХМАНОВ РОБЕРТ АХНАФОВИЧ </t>
  </si>
  <si>
    <t>2-3887-2014</t>
  </si>
  <si>
    <t xml:space="preserve">ЮЛДАШЕВА КУНДЫЗ АРЫПОВНА </t>
  </si>
  <si>
    <t>2-4168-2014</t>
  </si>
  <si>
    <t xml:space="preserve">ЖУМАБЕКОВА ЗАМЗАГУЛЬ СЕЙДАЛИЕВНА </t>
  </si>
  <si>
    <t>2-4264-2014</t>
  </si>
  <si>
    <t xml:space="preserve">КАРГАБАЕВА РАЯ КУАТБАЕВНА </t>
  </si>
  <si>
    <t>2-5288-2014</t>
  </si>
  <si>
    <t xml:space="preserve">КУРАЛБАЕВ АЛТАЙБЕК КУПБЕРГЕНОВИЧ </t>
  </si>
  <si>
    <t>2-3261-2014</t>
  </si>
  <si>
    <t xml:space="preserve">ОВСЯННИКОВ ВАДИМ АЛЕКСЕЕВИЧ </t>
  </si>
  <si>
    <t>2-5290-2014</t>
  </si>
  <si>
    <t xml:space="preserve">ТУРЛЫБАЕВА АЙНУР АМЗЕЕВНА </t>
  </si>
  <si>
    <t>2-5291-2014</t>
  </si>
  <si>
    <t xml:space="preserve">КУБЕЕВА ЛЮДМИЛА ЯКОВЛЕВНА </t>
  </si>
  <si>
    <t>2-5299-2014</t>
  </si>
  <si>
    <t xml:space="preserve">САНИНА ЛИЛИАНА ПЕТРОВНА </t>
  </si>
  <si>
    <t>2-5305-2014</t>
  </si>
  <si>
    <t xml:space="preserve">БУГЫБАЕВ ТАКЕЖАН ЖЕЛЕУОВИЧ </t>
  </si>
  <si>
    <t>2-5332-2014</t>
  </si>
  <si>
    <t xml:space="preserve">ЖАНТЛЕСОВ КУРМАНБЕК САДЫКОВИЧ </t>
  </si>
  <si>
    <t>2-5669-2014</t>
  </si>
  <si>
    <t xml:space="preserve">КУЛЬМАГАНБЕТОВ НУРЛАН ТОКТЫБАЕВИЧ </t>
  </si>
  <si>
    <t>2-5670-2014</t>
  </si>
  <si>
    <t xml:space="preserve">АЛЬЖАНОВА КУТТИКИЗ АБИЛХАНОВНА </t>
  </si>
  <si>
    <t>2-5753-2014</t>
  </si>
  <si>
    <t xml:space="preserve">ЖОЛАМАНОВ АЛИ ЕЛЕУКЕНОВИЧ </t>
  </si>
  <si>
    <t>2-6866-2014</t>
  </si>
  <si>
    <t xml:space="preserve">КЕРИМБАЕВА ЖАННА СРАИЛОВНА </t>
  </si>
  <si>
    <t>2-6-1748</t>
  </si>
  <si>
    <t xml:space="preserve">АБИЛДАЕВ БЕГАЛЫ МОЛДАБАЕВИЧ </t>
  </si>
  <si>
    <t>2-6-1750</t>
  </si>
  <si>
    <t xml:space="preserve">ИВАНОВ ПАВЕЛ ЕМЕЛЬЯНОВИЧ </t>
  </si>
  <si>
    <t>2-6539-2014</t>
  </si>
  <si>
    <t xml:space="preserve">БАЯЛИЕВА КАРИНА АЗИМБЕКОВНА </t>
  </si>
  <si>
    <t>2-1580-2014</t>
  </si>
  <si>
    <t xml:space="preserve">ДЖАПАРКУЛОВ ДЖАНАБЕК СУИНКУЛОВИЧ </t>
  </si>
  <si>
    <t>2-6-1749</t>
  </si>
  <si>
    <t xml:space="preserve">АБДРАХИМОВА ГАЛИЯ ТУТКАБАЕВНА </t>
  </si>
  <si>
    <t>2-3263-2014</t>
  </si>
  <si>
    <t xml:space="preserve">САИПОВ КАЛМАХАМБЕТ </t>
  </si>
  <si>
    <t>2-3264-2014</t>
  </si>
  <si>
    <t xml:space="preserve">МИРЗАХМЕТОВА КАМИЛА ДАРХАНБАЕВНА </t>
  </si>
  <si>
    <t>2-3276-2014</t>
  </si>
  <si>
    <t>КОШКИНБАЕВ ЖАНБОЛАТ ДЖАКСЫЛЫКОВИЧ</t>
  </si>
  <si>
    <t>3110-16-00-2/9501</t>
  </si>
  <si>
    <t>НУРАЛИЕВ АРАП ТУГАНБАЕВИЧ</t>
  </si>
  <si>
    <t>3110-16-00-2/9215</t>
  </si>
  <si>
    <t>ИСМАИЛ-АХУНОВ БОХОДЫР УБАЙДУЛЛАЕВИЧ</t>
  </si>
  <si>
    <t>№3110-16-00-2/8883</t>
  </si>
  <si>
    <t xml:space="preserve"> СЕРІК РЕНАТ БЕРІКҰЛЫ</t>
  </si>
  <si>
    <t>3110-16-00-2/9586</t>
  </si>
  <si>
    <t xml:space="preserve">ШАКИРБАЙҰЛЫ МАДИЯР </t>
  </si>
  <si>
    <t>3110-16-00-2/9033</t>
  </si>
  <si>
    <t>МОМЫШЕВ ЖАКСЫЛЫК АМАНГЕЛЬДИЕВИЧ</t>
  </si>
  <si>
    <t>№3110-16-00-2/8951</t>
  </si>
  <si>
    <t>ЗАКИРОВА БЕЙБИТКУЛ САНСЫЗБАЕВНА</t>
  </si>
  <si>
    <t xml:space="preserve">3110-16-5-21/16014   </t>
  </si>
  <si>
    <t>БАРАТОВ КУРМАНАЛИ САПАРАЛИЕВИЧ</t>
  </si>
  <si>
    <t>3110-16-00-2/8338</t>
  </si>
  <si>
    <t xml:space="preserve"> 24.06.2016 </t>
  </si>
  <si>
    <t>ДЖОЛДАСБЕКОВ ДУЛАТ МЕИРХАНОВИЧ</t>
  </si>
  <si>
    <t xml:space="preserve"> 27.06.2016 </t>
  </si>
  <si>
    <t>3110-16-3-1/9761</t>
  </si>
  <si>
    <t>ЕЛЕМЕС ТАЛГАТ СЕРИКҰЛЫ</t>
  </si>
  <si>
    <t xml:space="preserve">09.06,2016 </t>
  </si>
  <si>
    <t>3110-16-00-2/8328</t>
  </si>
  <si>
    <t>УМЕРБАЕВА КАНЫМЗИЯ</t>
  </si>
  <si>
    <t xml:space="preserve"> 23.06.2016 </t>
  </si>
  <si>
    <t>3110-16-3-1/9644</t>
  </si>
  <si>
    <t>32-500/2016</t>
  </si>
  <si>
    <t xml:space="preserve"> 27.01.2016</t>
  </si>
  <si>
    <t>3110-16-002/500</t>
  </si>
  <si>
    <t>УБАЙДУЛЛАЕВ СУХРАБ РУСТАМОВИЧ</t>
  </si>
  <si>
    <t xml:space="preserve"> 10.06.2016 </t>
  </si>
  <si>
    <t>3110-16-00-2/8428</t>
  </si>
  <si>
    <t>МАРАИМОВ ЗАРИФ</t>
  </si>
  <si>
    <t xml:space="preserve"> 21.06.2016 </t>
  </si>
  <si>
    <t>3110-16-00-2/9041</t>
  </si>
  <si>
    <t>САИТХАНОВА МАКСУД ШЕРМАТОВНА</t>
  </si>
  <si>
    <t>3110-16-00-2/8946</t>
  </si>
  <si>
    <t>ЛЕСОВ КАРАХАН МЫКТЫБЕКОВИЧ</t>
  </si>
  <si>
    <t>3110-16-00-2/8381</t>
  </si>
  <si>
    <t>3110-16-00-2/9534</t>
  </si>
  <si>
    <t>ШИНКАРЕНКО АНДРЕЙ ЕВГЕНЬЕВИЧ</t>
  </si>
  <si>
    <t xml:space="preserve"> 14.06.2016 </t>
  </si>
  <si>
    <t>3110-16-00-2/8560</t>
  </si>
  <si>
    <t>СЫДЫКОВ ШЕРАЛХАН БОЛИСБАЕВИЧ</t>
  </si>
  <si>
    <t xml:space="preserve"> 22.06.2016 </t>
  </si>
  <si>
    <t>3110-16-00-2/9119</t>
  </si>
  <si>
    <t>КУЛИКОВ НИКИТА АНДРЕЕВИЧ</t>
  </si>
  <si>
    <t>3110-16-3-1/9829</t>
  </si>
  <si>
    <t>КОПБАЕВА РЫСБИКЕ</t>
  </si>
  <si>
    <t xml:space="preserve"> 01.02.2016 </t>
  </si>
  <si>
    <t>СЕЙДАХМЕТОВ КАЙРАТ САМАТОВИЧ</t>
  </si>
  <si>
    <t>3110-16-00-2/9349</t>
  </si>
  <si>
    <t>АБДУСАЛИКОВ АБДУРАХМАН АБДУМАНАЛОВИЧ</t>
  </si>
  <si>
    <t>3110-16-00-2/9506</t>
  </si>
  <si>
    <t>НЫШАНАЛИЕВ ИМАДИЛДА ТАШМЕТОВИЧ</t>
  </si>
  <si>
    <t>3110-16-00-2-9350</t>
  </si>
  <si>
    <t>ХОДЖАНАЗАРОВ СУХРАБ РУСТАМБЕКОВИЧ</t>
  </si>
  <si>
    <t xml:space="preserve"> 18.05.2016 </t>
  </si>
  <si>
    <t>3110-16-00-52/5604</t>
  </si>
  <si>
    <t>БАЙКАЗАКОВ КАЙРАТЖАН НУРГАЛИЕВИЧ</t>
  </si>
  <si>
    <t>3110-16-00-52/9508</t>
  </si>
  <si>
    <t>ВАФИН ИЛЬДАР РАУЛЬЕВИЧ</t>
  </si>
  <si>
    <t>3110-2-2016</t>
  </si>
  <si>
    <t>НУРТАЕВ БАХЫТЖАН АЛДАБЕРГЕНОВИЧ</t>
  </si>
  <si>
    <t xml:space="preserve"> 13.06.2016 </t>
  </si>
  <si>
    <t>3110-16-00-2/8474</t>
  </si>
  <si>
    <t>РЫМТАЕВ ДОСАН ТАСБОЛАТОВИЧ</t>
  </si>
  <si>
    <t>3110-16-00-2/9504</t>
  </si>
  <si>
    <t>БЕРАЦ АННА АНАТОЛЬЕВНА</t>
  </si>
  <si>
    <t xml:space="preserve"> 09.06.2016</t>
  </si>
  <si>
    <t>3110-16-00-2/8307</t>
  </si>
  <si>
    <t>БАЙЗАКОВ АСЫЛЖАН ЖАКЫПОВИЧ</t>
  </si>
  <si>
    <t xml:space="preserve"> 09.06.2016 </t>
  </si>
  <si>
    <t>3110-16-00-2</t>
  </si>
  <si>
    <t>ИРАЛИЕВ РАХМАНЖАН КАРИМОВИЧ</t>
  </si>
  <si>
    <t xml:space="preserve"> 23.06.2016</t>
  </si>
  <si>
    <t>КРАВЦОВ ВАЛЕРИЙ ВИКТОРОВИЧ</t>
  </si>
  <si>
    <t>3110-16-00-2/9198</t>
  </si>
  <si>
    <t>ДЖАМАНГАРАЕВ СЕРГАЛЫ МОЛДАХАНОВИЧ</t>
  </si>
  <si>
    <t>3110-16-00-2/9196</t>
  </si>
  <si>
    <t>МАМАДАЛИЕВ МАХМУД МАХАМЕДОВИЧ</t>
  </si>
  <si>
    <t>3110-16-00-2/9242</t>
  </si>
  <si>
    <t>КРЫКБАЕВ НУРЛАН АБДУМАЛИКОВИЧ</t>
  </si>
  <si>
    <t>3110-16-00-2/9229</t>
  </si>
  <si>
    <t>НИЗАМОВ АЗИМ АХМАЛХАНОВИЧ</t>
  </si>
  <si>
    <t>3110-16-00-2/9192</t>
  </si>
  <si>
    <t>АРТАМОНОВ ВЛАДИМИР ВЯЧЕСЛАВОВИЧ</t>
  </si>
  <si>
    <t>3110-16-00-2/9190</t>
  </si>
  <si>
    <t>МАХМАДОВ МУСЛИМ СУЛТАНОВИЧ</t>
  </si>
  <si>
    <t>3110-16-00-2/9230</t>
  </si>
  <si>
    <t>ОСПАНОВ ҚҰРМАНБЕК БАҚЫТЖАНҰЛЫ</t>
  </si>
  <si>
    <t>№2-2016</t>
  </si>
  <si>
    <t>АМИРБЕКОВА УЛТУСЫН</t>
  </si>
  <si>
    <t>3110-16-00-2/9291</t>
  </si>
  <si>
    <t>ШЕЛЕСТ ЛИДИЯ ПЕТРОВНА</t>
  </si>
  <si>
    <t>3110-16-00-2/8516</t>
  </si>
  <si>
    <t>АХАТАЕВ АСЕТ БЕГАЛИЕВИЧ</t>
  </si>
  <si>
    <t xml:space="preserve"> 08.06.2016 </t>
  </si>
  <si>
    <t>СӘҮЛЕБАЙ КҮМІСЖАН ӘСЕМБЕКҚЫЗЫ</t>
  </si>
  <si>
    <t>3110-16-00-2/9191</t>
  </si>
  <si>
    <t>АЖИБАЕВА АЙЗАДА ТАЛИПОВНА</t>
  </si>
  <si>
    <t>№3110</t>
  </si>
  <si>
    <t>СЕРИКБАЕВ АБУМУТАЛИП ТУРАРБЕКОВИЧ</t>
  </si>
  <si>
    <t>№3110-16-00-2/8481</t>
  </si>
  <si>
    <t>ЮРЧИЕВ КОНУРБАЙ АЙТЖАНОВИЧ</t>
  </si>
  <si>
    <t>№3110-16-3-1/9558</t>
  </si>
  <si>
    <t>ШЕГАЙ РЕВОЛ ТИМОФЕЕВИЧ</t>
  </si>
  <si>
    <t>№3110-16-00-2/9032</t>
  </si>
  <si>
    <t>ЖАРМАХАНБЕТОВ ЕРКЕБУЛАН НУРМАХАНБЕТОВИЧ</t>
  </si>
  <si>
    <t>№3110-16-00-2/9225</t>
  </si>
  <si>
    <t>НАЗАРЫМБЕТОВА АЙГУЛЬ ТАЛАПТАСОВНА</t>
  </si>
  <si>
    <t>№3110-16-00-2/9522</t>
  </si>
  <si>
    <t>ДОСАНОВ ДАМИР БАКТИЯРОВИЧ</t>
  </si>
  <si>
    <t>№3110-16-00-2/9226</t>
  </si>
  <si>
    <t>БЕЙСЕБАЙ МЕДЕУ НҰРТАЙҰЛЫ</t>
  </si>
  <si>
    <t xml:space="preserve"> №3110-16-00-2/9366</t>
  </si>
  <si>
    <t>ТУЛЕМИСОВА КУЛАЙША</t>
  </si>
  <si>
    <t>№3110-16-00-2</t>
  </si>
  <si>
    <t>БЕКЕЕВ ГАЛЫМ АБИРБЕКОВИЧ</t>
  </si>
  <si>
    <t>№3110-16-00-2/9194</t>
  </si>
  <si>
    <t>АМАЛБАЕВ ЕРЖАН ТУРГЫНОВИЧ</t>
  </si>
  <si>
    <t>№3110-16-00-2/9120</t>
  </si>
  <si>
    <t>КАЗБЕКОВ БОЛАТ АЛИМОВИЧ</t>
  </si>
  <si>
    <t>БӨКЕЙХАНОВ ӘУЛЕТХАН ТАЛҒАТҰЛЫ</t>
  </si>
  <si>
    <t>№3110-16-00-2/9430</t>
  </si>
  <si>
    <t>РАУБЖАНОВ ШАРАФЖОН ЮНУСЖАНОВИЧ</t>
  </si>
  <si>
    <t>НУРАЛИЕВ ДАУЫТАЛЫ КЕРИМБАЕВИЧ</t>
  </si>
  <si>
    <t>№3110-16-00-2/9231</t>
  </si>
  <si>
    <t>ЖАНҰЗАҚҰЛЫ БАУЫРЖАН</t>
  </si>
  <si>
    <t xml:space="preserve"> 24.06.2016</t>
  </si>
  <si>
    <t>№3110916-00-2/9320</t>
  </si>
  <si>
    <t>ХАЛМАТОВ ТУРСУНБАЙ САДЫКОВИЧ</t>
  </si>
  <si>
    <t>№3110-16-3-1/9661</t>
  </si>
  <si>
    <t>НАРЫМБАЕВА АКНУР ШОКАНОВНА</t>
  </si>
  <si>
    <t>МАДАЛИЕВ УЛУГБЕК АСИЛЬБЕКОВИЧ</t>
  </si>
  <si>
    <t>АМАНОВ ЖАНАТ САРСЕМБЕКОВИЧ</t>
  </si>
  <si>
    <t>№3110-16-00-2/9241</t>
  </si>
  <si>
    <t>БЕРГ АНДРЕЙ ВИКТОРОВИЧ</t>
  </si>
  <si>
    <t>№3110-16-00-2/9034</t>
  </si>
  <si>
    <t>УМХАЕВ РУСЛАН АЛИХАНОВИЧ</t>
  </si>
  <si>
    <t>№3110-16-00-2/9224</t>
  </si>
  <si>
    <t>КОЖАБЕКОВ НУРЛАН КЕМЕЛЬБЕКОВИЧ</t>
  </si>
  <si>
    <t>№3110-16-00-2/8344</t>
  </si>
  <si>
    <t>ДАУРЕНБЕКОВ ЕРЖАН КАХАНОВИЧ</t>
  </si>
  <si>
    <t>ДУБАЕВ ДАМИР АЛТЫНБЕКОВИЧ</t>
  </si>
  <si>
    <t xml:space="preserve"> 20.06.2016 </t>
  </si>
  <si>
    <t>№3110-16-00-2/8962</t>
  </si>
  <si>
    <t>ТОКАРСКИЙ АНДРЕЙ ЮРЬЕВИЧ</t>
  </si>
  <si>
    <t>№3110-16-00-2/9019</t>
  </si>
  <si>
    <t>МУХАМЕТРАХИМОВА АСЕМ ЖАНИБЕКОВНА</t>
  </si>
  <si>
    <t>№3110-16-00-2/8960</t>
  </si>
  <si>
    <t>ДАДАЕВА ТОГЖАН НЕСИПБАЕВНА</t>
  </si>
  <si>
    <t xml:space="preserve"> 22.06.2016</t>
  </si>
  <si>
    <t xml:space="preserve"> №2/2016</t>
  </si>
  <si>
    <t>АБДИЕВ ЕРЖАН КАЛАБЕКОВИЧ</t>
  </si>
  <si>
    <t>№3110-16-00-2/8267</t>
  </si>
  <si>
    <t>АЗИМОВА АРАЙЛЫМ ИСАХАНОВНА</t>
  </si>
  <si>
    <t>ДАУЛЕНБАЕВ КОНЫСБЕК ЕШЕНКУЛОВИЧ</t>
  </si>
  <si>
    <t>№3110-16-3-1/9907</t>
  </si>
  <si>
    <t>БЕКТУРГАНОВ АЗАМАТ БЕСКЕМПИРОВИЧ</t>
  </si>
  <si>
    <t xml:space="preserve"> 10.06.2016</t>
  </si>
  <si>
    <t xml:space="preserve"> №3110-16-00-2/8355</t>
  </si>
  <si>
    <t>ЖАНБОЛАТОВА СЫМБАТ САЯТОВНА</t>
  </si>
  <si>
    <t>№3110-16-3-1/9460</t>
  </si>
  <si>
    <t>ЕСИМОВ АЗАМАТ КАИПОВИЧ</t>
  </si>
  <si>
    <t>№3110-16-00-2/9040</t>
  </si>
  <si>
    <t>УНЕРБЕКОВ ЕСКЕНДИАР БОЛАТУЛЫ</t>
  </si>
  <si>
    <t>МАНАПБАЕВ МУХТАР КАЛМАХАНОВИЧ</t>
  </si>
  <si>
    <t>БЕКМОЛДА СУНГАТ ПЕРНЕБЕКОВИЧ</t>
  </si>
  <si>
    <t>№3110-16-3-1/9472</t>
  </si>
  <si>
    <t>МАМБЕТАЛИЕВ КАЛДЫБЕК ТУРЛАНОВИЧ</t>
  </si>
  <si>
    <t>№3110-16-00-2/8329</t>
  </si>
  <si>
    <t>КАЛТАЕВ ФАРУХ ГУЛАМЖАНОВИЧ</t>
  </si>
  <si>
    <t>№3110-16-00-2/8299</t>
  </si>
  <si>
    <t>БАЙКЕНЖЕЕВ ЕРГЕН ШАХАНОВИЧ</t>
  </si>
  <si>
    <t xml:space="preserve"> №3110-16-00-2/9243</t>
  </si>
  <si>
    <t>АТИБЕКОВ ГАЗИЗ КЕРИМХАНОВИЧ</t>
  </si>
  <si>
    <t>№3110-16-00-2/8318</t>
  </si>
  <si>
    <t>УСИПОВ БАУЫРЖАН ОРЫМБАСАРОВИЧ</t>
  </si>
  <si>
    <t>№3110-16-3-1/9409</t>
  </si>
  <si>
    <t>ДРЫГИН АЛЕКСАНДР ВЛАДИМИРОВИЧ</t>
  </si>
  <si>
    <t>№3110-16-00-2/9028</t>
  </si>
  <si>
    <t>ШАМАХСУТОВ ШОГИЁЗ ШАМУРАТОВИЧ</t>
  </si>
  <si>
    <t>№3110-16-00-2/9404</t>
  </si>
  <si>
    <t>КИМ ЕВГЕНИЙ ВАЛЕРЬЕВИЧ</t>
  </si>
  <si>
    <t>№3110-16-00-2/9035</t>
  </si>
  <si>
    <t>МИРАХМАНОВ МИРСУЛТАН МИРАБИТОВИЧ</t>
  </si>
  <si>
    <t xml:space="preserve"> №3110-16-00-2/9189</t>
  </si>
  <si>
    <t>БАКТИЯРОВ ЖУСУПАЛИ ТУРТАНОВИЧ</t>
  </si>
  <si>
    <t>№3110-16-00-2/9197</t>
  </si>
  <si>
    <t>КОРЕНКОВ ЯРОСЛАВ ИГОРЕВИЧ</t>
  </si>
  <si>
    <t>№3110-16-3-1/9551</t>
  </si>
  <si>
    <t>ДЖУНУСОВА ФАРИДА АМАНСАРИЕВНА</t>
  </si>
  <si>
    <t xml:space="preserve"> №3110-16-00-2/9304</t>
  </si>
  <si>
    <t>СУИТБЕКОВ КАЙЫРЖАН ОМИРЖАНОВИЧ</t>
  </si>
  <si>
    <t>№3110-16-00-2/9311</t>
  </si>
  <si>
    <t>БИЛУБАЕВА АИДА ЖУМАНОВНА</t>
  </si>
  <si>
    <t>№3110-16-00-2/8336</t>
  </si>
  <si>
    <t xml:space="preserve"> 29.01.2016 </t>
  </si>
  <si>
    <t>БАЙПАКОВ АНУАР КАБЫЛБЕКОВИЧ</t>
  </si>
  <si>
    <t xml:space="preserve"> №3110-16-00-2/8223</t>
  </si>
  <si>
    <t xml:space="preserve"> 27.01.2016 </t>
  </si>
  <si>
    <t>№3110-16-3-1/1035</t>
  </si>
  <si>
    <t>№2-962/2016</t>
  </si>
  <si>
    <t xml:space="preserve"> 29.01.2016</t>
  </si>
  <si>
    <t xml:space="preserve"> №3110-16-3-1/1139</t>
  </si>
  <si>
    <t>ШАКИРБАЙҰЛЫ МАДИЯР</t>
  </si>
  <si>
    <t>№3110-16-00-2/9033</t>
  </si>
  <si>
    <t>№3110-16-00-2/959</t>
  </si>
  <si>
    <t>ФЕДОТОВА ОЛЬГА АНАТОЛЬЕВНА</t>
  </si>
  <si>
    <t>№2/2016</t>
  </si>
  <si>
    <t>№3110-16-3-1/1133</t>
  </si>
  <si>
    <t>ЖЕНСИКБАЕВ АЙДОС ОРТАЕВИЧ</t>
  </si>
  <si>
    <t>№3110-16-3-1/9366</t>
  </si>
  <si>
    <t>ЕСЕНБЕКОВА НУРХАН</t>
  </si>
  <si>
    <t>№3110-16-3-1/1174</t>
  </si>
  <si>
    <t>НУРЕТОВ БЕКЗАТ УМУРХАНОВИЧ</t>
  </si>
  <si>
    <t>№3110-16-00-2/9182</t>
  </si>
  <si>
    <t xml:space="preserve"> №3110-16-00-2/8950</t>
  </si>
  <si>
    <t>СЕРІК РЕНАТ БЕРІКҰЛЫ</t>
  </si>
  <si>
    <t>№3110-16-3-1/9340</t>
  </si>
  <si>
    <t xml:space="preserve"> 26.01.2016 </t>
  </si>
  <si>
    <t>№2-693/2016</t>
  </si>
  <si>
    <t>№2-690/2016</t>
  </si>
  <si>
    <t>МЕИРМАНОВ РАУАН АСХАТОВИЧ</t>
  </si>
  <si>
    <t>№3110-16-00-2/1099</t>
  </si>
  <si>
    <t>САРЫМАМЕДОВ ИСКАНДЕР ОСМАНОВИЧ</t>
  </si>
  <si>
    <t>№3110-16-3-1/9335</t>
  </si>
  <si>
    <t>№2016</t>
  </si>
  <si>
    <t xml:space="preserve"> 26.01.2016</t>
  </si>
  <si>
    <t xml:space="preserve"> №3110-16-3-1/817</t>
  </si>
  <si>
    <t>№3110-16-00-2/939</t>
  </si>
  <si>
    <t>№2-936/2016</t>
  </si>
  <si>
    <t>АЖИБАЕВ НУРЖАН УРНАЗАРОВИЧ</t>
  </si>
  <si>
    <t xml:space="preserve"> №3110-2016</t>
  </si>
  <si>
    <t>ОБВИНЦЕВ ВАЛЕРИЙ АНАТОЛЬЕВИЧ</t>
  </si>
  <si>
    <t>№3110-16-00-2/9177</t>
  </si>
  <si>
    <t>№3110-16-3-1/1191</t>
  </si>
  <si>
    <t xml:space="preserve"> 25.01.2016</t>
  </si>
  <si>
    <t xml:space="preserve"> №31-2016</t>
  </si>
  <si>
    <t xml:space="preserve"> 25.01.2016 </t>
  </si>
  <si>
    <t>№31-2016</t>
  </si>
  <si>
    <t>БЕРДИКЕЕВ СЕЙСЕН КОЙШИБЕКОВИЧ</t>
  </si>
  <si>
    <t>ПАЗЫЛОВ АКМАЛ БАХТИЯРОВИЧ</t>
  </si>
  <si>
    <t xml:space="preserve"> 23.05.2016 </t>
  </si>
  <si>
    <t>№3110-16-00-2/6580</t>
  </si>
  <si>
    <t>№885</t>
  </si>
  <si>
    <t>БЕРДИЯРОВА ШАТЫРКУЛЬ МАМАТОВНА</t>
  </si>
  <si>
    <t>№3110-16-3-1/1163</t>
  </si>
  <si>
    <t>№3110-16-00-2/1077</t>
  </si>
  <si>
    <t>№3110-16-00-2/711</t>
  </si>
  <si>
    <t>№3110-16-3-1/1182</t>
  </si>
  <si>
    <t>№3110-16-3-1/993</t>
  </si>
  <si>
    <t>КУРМАНБЕКОВ АБИТХАН АЙДАРБЕКОВИЧ</t>
  </si>
  <si>
    <t xml:space="preserve"> №3110-16-00-2/973</t>
  </si>
  <si>
    <t>АБДУЛАЕВ ШЕРАЛЫ РАХМАТУЛАЕВИЧ</t>
  </si>
  <si>
    <t>№ 3110</t>
  </si>
  <si>
    <t>НАРИМБЕТОВА НУРЖАМАЛ АСАНБЕКОВНА</t>
  </si>
  <si>
    <t>№ 3110-16-00-2/5764</t>
  </si>
  <si>
    <t xml:space="preserve"> № 3110</t>
  </si>
  <si>
    <t>АШУРОВ АНВАР НОРМАТОВИЧ</t>
  </si>
  <si>
    <t>№3110-16-00-2/898</t>
  </si>
  <si>
    <t>№2-700/2016</t>
  </si>
  <si>
    <t>№3110-16-3-1/1081</t>
  </si>
  <si>
    <t>НАЖМИДИНОВ РАХМАТХАН</t>
  </si>
  <si>
    <t>№ 3110-16-00-2/7391</t>
  </si>
  <si>
    <t xml:space="preserve"> 28.01.2016</t>
  </si>
  <si>
    <t xml:space="preserve"> №3110-16-3-1/1086</t>
  </si>
  <si>
    <t>ШИНДАУЛЕТОВА САНИЯ ТИЛЕУОВНА</t>
  </si>
  <si>
    <t xml:space="preserve"> 16.06.2016 </t>
  </si>
  <si>
    <t>№3110-16-00-2/8990</t>
  </si>
  <si>
    <t>№ 3110-16-00-2/5947</t>
  </si>
  <si>
    <t xml:space="preserve"> 23.01.2016 </t>
  </si>
  <si>
    <t>№3110-16-3-1/1053</t>
  </si>
  <si>
    <t xml:space="preserve"> 12.05.2016 </t>
  </si>
  <si>
    <t>№3110-16-00-2/4934</t>
  </si>
  <si>
    <t>БОЛЕЕВ ТАЛАНТ КАЛДЫБЕКОВИЧ</t>
  </si>
  <si>
    <t xml:space="preserve"> 22.01.2016 </t>
  </si>
  <si>
    <t>№3110-16-3-1/682</t>
  </si>
  <si>
    <t>№3110-16-00-2/5899</t>
  </si>
  <si>
    <t>№3110-16-00-2/845</t>
  </si>
  <si>
    <t>ЖУМАГАЛИЕВ БАГДАТ АЛИБЕКОВИЧ</t>
  </si>
  <si>
    <t>№3110-16-00-2/6306</t>
  </si>
  <si>
    <t xml:space="preserve"> 11.05.2016</t>
  </si>
  <si>
    <t xml:space="preserve"> №2-2016</t>
  </si>
  <si>
    <t xml:space="preserve"> 17.03.2016 </t>
  </si>
  <si>
    <t xml:space="preserve"> №3110-16-00-2/3076</t>
  </si>
  <si>
    <t>№3110-16-00-2/6286</t>
  </si>
  <si>
    <t>КАСЫМОВА ДАРЬЯ МУСАЕВНА</t>
  </si>
  <si>
    <t>ЯРАШБАЕВА ШОХИДА МАХАМАТЖАНОВНА</t>
  </si>
  <si>
    <t>3110-16-00-2/5791</t>
  </si>
  <si>
    <t>БЕГАЛИЕВА РОЗА АСЕТОВНА</t>
  </si>
  <si>
    <t>№3110-16-00-2/7547</t>
  </si>
  <si>
    <t>АМАНБЕКОВ ДАУЛЕТ БЕКБОЛАТОВИЧ</t>
  </si>
  <si>
    <t>АЛЬШАНОВА КУЛЬЖАН ЕЛУБАЕВНА</t>
  </si>
  <si>
    <t>№3110-16-00-2/6765</t>
  </si>
  <si>
    <t>ЕГИЗБАЕВ ЕРСУЛТАН ЕРГАЗИЕВИЧ</t>
  </si>
  <si>
    <t>3110-16-00-2/2931</t>
  </si>
  <si>
    <t xml:space="preserve">КИЯЛБЕКОВА ЖУЗИМКУЛЬ </t>
  </si>
  <si>
    <t>3110-16-00-2/3051</t>
  </si>
  <si>
    <t>КАЛАТДИНОВА АКМАРАЛ КАЛАТДИНКЫЗЫ</t>
  </si>
  <si>
    <t>3110-16-00-2/2987</t>
  </si>
  <si>
    <t>ТАСТАНБЕКОВА ЖУМАКУЛЬ ДЖАНЫСБАЕВНА</t>
  </si>
  <si>
    <t>3110-16-00-2/3077</t>
  </si>
  <si>
    <t>АГЫБАЕВ КАЙЫРБЕК АМАНГЕЛДИЕВИЧ</t>
  </si>
  <si>
    <t>3110-16-00-2/3071</t>
  </si>
  <si>
    <t>МУРАЛИМОВА ДИЛЬНОЗА МИРАЗИМОВНА</t>
  </si>
  <si>
    <t>№3110-16-00-2/6110</t>
  </si>
  <si>
    <t>НАБИЕВ ЕРКЕБУЛАН АКЫЛБЕКОВИЧ</t>
  </si>
  <si>
    <t xml:space="preserve">№ 3110-16-00-2/6146                                                                                   </t>
  </si>
  <si>
    <t>САЙДЫГУЛОВ САПАР БАЙЛАУОВИЧ</t>
  </si>
  <si>
    <t>3110-16-00-2/6128</t>
  </si>
  <si>
    <t>ОМАРОВА НУРЖАМАЛ КАСЫМОВНА</t>
  </si>
  <si>
    <t>3110-16-00-2/6693</t>
  </si>
  <si>
    <t>БАДИРОВ РАВШАН ДЖАББАРОВИЧ</t>
  </si>
  <si>
    <t>3110-16-00-2/6240</t>
  </si>
  <si>
    <t>ШАХМАНОВ МИКАИЛЬ КАМИЛЖАНОВИЧ</t>
  </si>
  <si>
    <t>3110-16-00-2/6166</t>
  </si>
  <si>
    <t xml:space="preserve">КАРЛЫБАЕВ ЖОЛДАСБЕК </t>
  </si>
  <si>
    <t>3110-16-00-2/6133</t>
  </si>
  <si>
    <t>СЕЙТКУЛОВ РЫСБЕК УТЕПБЕРГЕНОВИЧ</t>
  </si>
  <si>
    <t>3110-16-00-2/6528</t>
  </si>
  <si>
    <t>РАХМЕТБАЕВ МИРОДИЛ МИРЯХЯЕВИЧ</t>
  </si>
  <si>
    <t>№3110-16-00-2/6247</t>
  </si>
  <si>
    <t>МАТЕЕВА АЙНАШ ЗИЯТБЕКОВНА</t>
  </si>
  <si>
    <t>3110-16-00-2/6683</t>
  </si>
  <si>
    <t>ВЫШИНСКИЙ ЮРИЙ АЛЕКСАНДРОВИЧ</t>
  </si>
  <si>
    <t>№3110-16-00-2/6573</t>
  </si>
  <si>
    <t>КОПЕЙКИН АЛЕКСАНДР АЛЬБЕРТОВИЧ</t>
  </si>
  <si>
    <t>3110-16-00-2/6043</t>
  </si>
  <si>
    <t>ОТАРБАЕВА КАМШАТ КРЫКБАЕВНА</t>
  </si>
  <si>
    <t>3110-16-00-2/6527</t>
  </si>
  <si>
    <t>АХМЕТОВА АНАР ТИМИРХАНОВНА</t>
  </si>
  <si>
    <t>3110-16-00-2/6102</t>
  </si>
  <si>
    <t>ГОЛУБНИЧАЯ ТАИСЯ ГРИГОРЬЕВНА</t>
  </si>
  <si>
    <t>3110-16-00-2/6451</t>
  </si>
  <si>
    <t>ШАЛКИБАЕВ ЕРБОЛ МАГАУИЯЕВИЧ</t>
  </si>
  <si>
    <t>3110-16-00-2/5998</t>
  </si>
  <si>
    <t xml:space="preserve">РЗА ҒАЗИЗХАН СЕРІКБАЙҰЛЫ </t>
  </si>
  <si>
    <t>3110-16-00-2/6046</t>
  </si>
  <si>
    <t>МАДЕМАРОВ ЖУМАНБЕК ПРАЛИЕВИЧ</t>
  </si>
  <si>
    <t>3110-16-00-2/5889</t>
  </si>
  <si>
    <t>АЙДИЛДАЕВА АЙШОЛПАН ЕРБОЛОВНА</t>
  </si>
  <si>
    <t>3110-16-00-2/6281</t>
  </si>
  <si>
    <t>ТЕМИРОВ БАКИР АСАНОВИЧ</t>
  </si>
  <si>
    <t>3110-16-00-2/6236</t>
  </si>
  <si>
    <t>МУХАМЕДОВ ИСМАН СУЛТАНОВИЧ</t>
  </si>
  <si>
    <t>вх.№3110-16-3-1/9942</t>
  </si>
  <si>
    <t>ЛЫСЕНКО МАКСИМ ГЕОРГИЕВИЧ</t>
  </si>
  <si>
    <t xml:space="preserve">№ 3110-16-00-2/6150                                                                                    </t>
  </si>
  <si>
    <t>БЕЙСОВА КЫЗДАРКУЛЬ БАЙМАНАПОВНА</t>
  </si>
  <si>
    <t>3110-16-00-2/6235</t>
  </si>
  <si>
    <t>ТОКЕБАЕВ НАРЫМБОЛАТ ЖУМАНАЛИЕВИЧ</t>
  </si>
  <si>
    <t>№3110-16-00-2/5981</t>
  </si>
  <si>
    <t>АБРАЛИЕВ АЙДОС АЙТЖАНОВИЧ</t>
  </si>
  <si>
    <t xml:space="preserve">№ 3110-16-00-2/5897                                                                              </t>
  </si>
  <si>
    <t>БУЛАНБАЕВ ШАЛКАР ЭРКИНОВИЧ</t>
  </si>
  <si>
    <t>3110-16-00-2/6449</t>
  </si>
  <si>
    <t>3110-16-00-2/6689</t>
  </si>
  <si>
    <t>БАХШАЛИЕВ ВУГАР ВИЛАЯТОГЛЫ</t>
  </si>
  <si>
    <t>3110-16-00-2/6038</t>
  </si>
  <si>
    <t>КОЖАБЕКОВ МАДИН МУХАММЕДОВИЧ</t>
  </si>
  <si>
    <t>3110-16-00-2/5796</t>
  </si>
  <si>
    <t>БАГИСБАЕВ МАДИЯР КЕРИМЖАНОВИЧ</t>
  </si>
  <si>
    <t>3110-16-00-2/</t>
  </si>
  <si>
    <t xml:space="preserve">ШАРИНОВ САБЫР </t>
  </si>
  <si>
    <t>3110-16-00-2/6208</t>
  </si>
  <si>
    <t>КУРУМБАЕВА ЖАНАТ АБДУАЛИЕВНА</t>
  </si>
  <si>
    <t>№3110-16-00-2/6022</t>
  </si>
  <si>
    <t>ЖАНКУЛИЕВА МАВЛЮДА ПРАШЕВНА</t>
  </si>
  <si>
    <t>3110-16-00-2/9608</t>
  </si>
  <si>
    <t>3110-16-00-2/6217</t>
  </si>
  <si>
    <t>№ 3110-16-00-2/5953</t>
  </si>
  <si>
    <t>КИМ ВАЛЕРИЙ АНАТОЛЬЕВИЧ</t>
  </si>
  <si>
    <t>3110-16-00-2/9621</t>
  </si>
  <si>
    <t>ОТЫНШИЕВ ЖАНЫСБЕК КУЛЖАНОВИЧ</t>
  </si>
  <si>
    <t>3110-16-00-2/5975</t>
  </si>
  <si>
    <t>ОМАРОВ ТАЛГАТ НУРТАЗАЕВИЧ</t>
  </si>
  <si>
    <t>3110-16-00-2/6181</t>
  </si>
  <si>
    <t>ЖАНИБЕК АСЕЛЬ ЖАНИБЕККЫЗЫ</t>
  </si>
  <si>
    <t>3110-16-00-2/6218</t>
  </si>
  <si>
    <t>ВАЛИЖАНОВ ШУХРАТ ШАКИРОВИЧ</t>
  </si>
  <si>
    <t>3110-16-00-2/6190</t>
  </si>
  <si>
    <t>КИМ ВИКТОР КОНСТАНТИНОВИЧ</t>
  </si>
  <si>
    <t>3110-16-00-2/6260</t>
  </si>
  <si>
    <t>№3110-16-00-2/6350</t>
  </si>
  <si>
    <t>АКИЛОВ ОЛЖАС БАХЫТОВИЧ</t>
  </si>
  <si>
    <t>3110-16-00-2/6207</t>
  </si>
  <si>
    <t xml:space="preserve">МЕДЕУОВА РАХИМА </t>
  </si>
  <si>
    <t>№3110-16-00-2/6026</t>
  </si>
  <si>
    <t>ШКИЛЬНЫЙ СЕРГЕЙ АЛЕКСАНДРОВИЧ</t>
  </si>
  <si>
    <t>3110-16-00-2/6094</t>
  </si>
  <si>
    <t>УСКЕМБАЕВА МЕРУЕРТ БАЗАРБАЕВНА</t>
  </si>
  <si>
    <t>3110-16-00-2/6586</t>
  </si>
  <si>
    <t xml:space="preserve">ГАНИЖАНОВ РУСТАМ </t>
  </si>
  <si>
    <t xml:space="preserve">       № 3110-16-00-2/6562 </t>
  </si>
  <si>
    <t>БОЗТАЕВ ДАУЛЕТ АЙДАРОВИЧ</t>
  </si>
  <si>
    <t>№3110-16-00-2/6348</t>
  </si>
  <si>
    <t>ТУРЛЫБЕКОВ БАКЫТЖАН ОРЫНТАЙУЛЫ</t>
  </si>
  <si>
    <t>3110-16-00-2/6541</t>
  </si>
  <si>
    <t>КЕНЖАЛИНА ЖАНСАЯ САКЕНОВНА</t>
  </si>
  <si>
    <t>3110-16-00-2/6647</t>
  </si>
  <si>
    <t>БЕЙСЕНБЕКОВ ЖАНСЕРИК АДИЛЬБЕКОВИЧ</t>
  </si>
  <si>
    <t>№3110-16-00-2/6587</t>
  </si>
  <si>
    <t>НАЖМЕТДИНОВ МУХИТ МУРАТОВИЧ</t>
  </si>
  <si>
    <t>3110-16-00-2/6542</t>
  </si>
  <si>
    <t xml:space="preserve">ҚОРДАБАЙҰЛЫ СЕРІК </t>
  </si>
  <si>
    <t>3110-16-00-2/6789</t>
  </si>
  <si>
    <t>3110-16-00-2/8223</t>
  </si>
  <si>
    <t xml:space="preserve">ТАГАЕВ АМАНКУЛ </t>
  </si>
  <si>
    <t>3110-16-00-2/6544</t>
  </si>
  <si>
    <t>КУБАТИН АЛЕКСАНДР НИКОЛАЕВИЧ</t>
  </si>
  <si>
    <t>№3110-16-00-2/6379</t>
  </si>
  <si>
    <t>КАРАБЕКОВ РУСЛАН СЕРИКОВИЧ</t>
  </si>
  <si>
    <t>3110-16-00-2/6495</t>
  </si>
  <si>
    <t>АЛИЕВ ГАНИ ДАУЛЕТОВИЧ</t>
  </si>
  <si>
    <t>№3110-16-00-2/6601</t>
  </si>
  <si>
    <t>НАЗАРАЛИЕВ ЗАКИР ЗАРИПОВИЧ</t>
  </si>
  <si>
    <t xml:space="preserve">№ 3110-16-00-2/6682                             </t>
  </si>
  <si>
    <t>АБИШЕВА НАЗИПА КАСИМКУЛОВНА</t>
  </si>
  <si>
    <t>3110-16-00-2/6301</t>
  </si>
  <si>
    <t>УРБИСИНОВА ЮЛИЯ АЛЕКСАНДРОВНА</t>
  </si>
  <si>
    <t>3110-16-00-2/6300</t>
  </si>
  <si>
    <t>МАХАТОВА КУРАЛАЙ МУСАЕВНА</t>
  </si>
  <si>
    <t>№3110-16-00-2/6373</t>
  </si>
  <si>
    <t>ТУРАЛИЕВ ЧОКАН ЖАКСЫБАЕВИЧ</t>
  </si>
  <si>
    <t>3110-16-00-2/6540</t>
  </si>
  <si>
    <t>КУКОЛЕВ ИВАН ЮРЬЕВИЧ</t>
  </si>
  <si>
    <t>3110-16-00-2/6547</t>
  </si>
  <si>
    <t>АДИЛОВ БОСТАНДЫК ИЗТАЕВИЧ</t>
  </si>
  <si>
    <t>№3110-16-0012/6405</t>
  </si>
  <si>
    <t>ТУРСУНКАЖАНОВ ЕРЖАН КАЙРАТОВИЧ</t>
  </si>
  <si>
    <t>ТАШКЕЕВ ЕРИК БАЙМУРЗАЕВИЧ</t>
  </si>
  <si>
    <t>№3110-16-00-2/6878</t>
  </si>
  <si>
    <t>ЛЕГАЙ АЛЕКСАНДР ВАЛЕРЬЕВИЧ</t>
  </si>
  <si>
    <t>3110-16-00-2/6748</t>
  </si>
  <si>
    <t>ЦХАЙ ВЛАДИМИР НИКАНДОРОВИЧ</t>
  </si>
  <si>
    <t>3110-16-00-2/6723</t>
  </si>
  <si>
    <t>СОЛАГАЕВ БАКЫТЖАН ЕСКЕРМЕСОВИЧ</t>
  </si>
  <si>
    <t>3110-16-00-2/6270</t>
  </si>
  <si>
    <t>РАЗАМБАЕВА НУРИЯ ГАБДРАХМАНОВНА</t>
  </si>
  <si>
    <t xml:space="preserve">№ 3110-16-00-2/ 6919 </t>
  </si>
  <si>
    <t>СМАИЛОВ АДИЛЖАН МУКАНОВИЧ</t>
  </si>
  <si>
    <t>№ 3110-16-00-2/6961</t>
  </si>
  <si>
    <t xml:space="preserve">ТАСТАНБЕКОВ НҰРСҰЛТАН НҰРЛАНҰЛЫ </t>
  </si>
  <si>
    <t xml:space="preserve">№3110-16-00-2/7024                                  </t>
  </si>
  <si>
    <t>НУРСЕИТОВА АЙГУЛЬ ШАЛКАРБЕКОВНА</t>
  </si>
  <si>
    <t>3110-16-00-2/7024</t>
  </si>
  <si>
    <t>СУЛТАНБЕКОВА АЙНУР МАУЛЕНКУЛОВНА</t>
  </si>
  <si>
    <t>3110-16-00-2/7194</t>
  </si>
  <si>
    <t>БАЙМУРЗИНОВ КАЙРАТ ЕСЕНКЕЛДИЕВИЧ</t>
  </si>
  <si>
    <t>3110-16-00-2/7140</t>
  </si>
  <si>
    <t>КАСЫМОВ АБДУРАСУЛХАН ЭШАНХАНОВИЧ</t>
  </si>
  <si>
    <t>3110-16-00-2/7167</t>
  </si>
  <si>
    <t>СЕРИКБАЕВА МАТЛЮБА СОБЫРОВНА</t>
  </si>
  <si>
    <t>ТУЛЕНДИЕВА АРДАК КАСЫМХАНОВНА</t>
  </si>
  <si>
    <t>№ 3110-16-00-2/ 6920</t>
  </si>
  <si>
    <t>КУРМАНАЛИЕВ КАНАТ АБДРУЗАХОВИЧ</t>
  </si>
  <si>
    <t>3110-16-00-2/7171</t>
  </si>
  <si>
    <t>БАЙДИЛЬДАЕВА ТАТЬЯНА МАКСИМОВНА</t>
  </si>
  <si>
    <t>№ 3110-16-00-2/ 7192</t>
  </si>
  <si>
    <t>БЕКБОСЫНОВ ОРМАН ЫДЫРЫСБЕКҰЛЫ</t>
  </si>
  <si>
    <t>3110-16-00-2/7139</t>
  </si>
  <si>
    <t>ТАМАБЕКОВ ЕЛДОС ЖЕТПИСБАЕВИЧ</t>
  </si>
  <si>
    <t>3110-16-00-2/7165</t>
  </si>
  <si>
    <t>АРИПОВ ШЕРЗОД РАХИМОВИЧ</t>
  </si>
  <si>
    <t>3110-16-00-2/7109</t>
  </si>
  <si>
    <t>БИСЕМБАЕВА БАЯН АМАНГЕЛЬДИЕВНА</t>
  </si>
  <si>
    <t>ШИНОВ СЕРГЕЙ ГЕННАДЬЕВИЧ</t>
  </si>
  <si>
    <t>ТУРАЛИЕВ САБИТ УАЛИЕВИЧ</t>
  </si>
  <si>
    <t>ӘЛІМҚҰЛОВ НҰРСҰЛТАН НҰРЖАНҰЛЫ</t>
  </si>
  <si>
    <t>БЕРДИБАЕВ РАХМОН ТОЛИПОВИЧ</t>
  </si>
  <si>
    <t xml:space="preserve">БОЛТАЕВА НАГИМА </t>
  </si>
  <si>
    <t>№ 3110-16-00-2/6965</t>
  </si>
  <si>
    <t>ЖЕТЫГЕНОВА АРАЙЛЫМ МАРАТОВНА</t>
  </si>
  <si>
    <t>№3110-16-00-2/6966</t>
  </si>
  <si>
    <t>3110-16-00-2/6460</t>
  </si>
  <si>
    <t>МУСЫРМАНКУЛОВА КАРАКОЗ СЕЙТЖАНОВНА</t>
  </si>
  <si>
    <t>3110-16-00-2/7021</t>
  </si>
  <si>
    <t>БАЙСАКАЛОВ МАКСАТБЕК ЖАНАТБЕКУЛЫ</t>
  </si>
  <si>
    <t>26.05,2016</t>
  </si>
  <si>
    <t>3110-16-00-2/7016</t>
  </si>
  <si>
    <t>ТУРСУНОВА ХУРИНИСА МАХМУДОВНА</t>
  </si>
  <si>
    <t>АРИБЖАНОВ ОЙБЕК МУХУДДИНОВИЧ</t>
  </si>
  <si>
    <t>МАХМАДОВА МАЛИКА МАХМУДОВНА</t>
  </si>
  <si>
    <t>№ 3110-16-00-2/6958</t>
  </si>
  <si>
    <t>НҰРМАҒАМБЕТҰЛЫ ТҰРСЫН</t>
  </si>
  <si>
    <t>3110-16-00-2/7018</t>
  </si>
  <si>
    <t>ЖАЙЛЫБАЕВА ГУЛЬЖАМАЛ КУАНЫШОВНА</t>
  </si>
  <si>
    <t>3110-16-00-2/7138</t>
  </si>
  <si>
    <t>ШАХПАЗОВ АЛИМ РАФИКОВИЧ</t>
  </si>
  <si>
    <t>3110-16-00-2/7015</t>
  </si>
  <si>
    <t>ФЕДОРЕНКО АРТЕМ ЛЕОНИДОВИЧ</t>
  </si>
  <si>
    <t>РАЙМЖАНОВ РИНАТ МИРЗОЯНОВИЧ</t>
  </si>
  <si>
    <t>3110-16-00-2/6960</t>
  </si>
  <si>
    <t xml:space="preserve">АДИЛОВ КЫДЫРБЕК </t>
  </si>
  <si>
    <t>№3110-16-00-2/7170</t>
  </si>
  <si>
    <t>ҚАЛМАХАН ГАУҺАР БАЙМАХАНҚЫЗЫ</t>
  </si>
  <si>
    <t>3110-16-00-2/7112</t>
  </si>
  <si>
    <t>ЕРЕЖЕПОВ ЖАРКИНБЕК ДИЛЬДАБЕКОВИЧ</t>
  </si>
  <si>
    <t>3110-16-00-2/7183</t>
  </si>
  <si>
    <t>КУРМАНОВА ЖАНАР ДИЛМАНОВНА</t>
  </si>
  <si>
    <t xml:space="preserve">№ 3110-16-00-2/ 6922                                 </t>
  </si>
  <si>
    <t>АБДУАЛИЕВА АРАЙЛЫМ ЛЕСБЕКОВНА</t>
  </si>
  <si>
    <t>3110-16-00-2/7189</t>
  </si>
  <si>
    <t>БЕРДИЯРОВ ДАУРЕН АБИРБЕКОВИЧ</t>
  </si>
  <si>
    <t>ИШАНХАНОВ ФАРХОДХУЖА КУТПУТДИНОВИЧ</t>
  </si>
  <si>
    <t>3110-16-00-2/7187</t>
  </si>
  <si>
    <t>ТУРАПОВА КУЛЬСАРА АВОЗИЛЬЕВНА</t>
  </si>
  <si>
    <t>3110-16-00-2/7137</t>
  </si>
  <si>
    <t xml:space="preserve">МӘКӘРІМҚЫЗЫ АРДАҚ </t>
  </si>
  <si>
    <t>№ 3110-16-00-2/7064</t>
  </si>
  <si>
    <t>НАЙДЁНОВ ВЛАДИМИР АЛЕКСАНДРОВИЧ</t>
  </si>
  <si>
    <t>№ 3110-16-00-2/7555</t>
  </si>
  <si>
    <t>МУРЗАЛИЕВА ТАТЬЯНА ГЕННАДЬЕВНА</t>
  </si>
  <si>
    <t>3110-16-00-2/7286</t>
  </si>
  <si>
    <t>АТАБЕКОВА ЖАНАР АТШОТБАЕВНА</t>
  </si>
  <si>
    <t>№ 3110-16-00-2/</t>
  </si>
  <si>
    <t>АЙТБАЕВ РИНАТ КОШКАРБАЙУЛЫ</t>
  </si>
  <si>
    <t>№3110-16-00-2/7217</t>
  </si>
  <si>
    <t>КЫЛЫШБЕК НУРСУЛТАН ДОСЫМЖАНУЛЫ</t>
  </si>
  <si>
    <t>3110-16-00-2/7088</t>
  </si>
  <si>
    <t>ТОГЫСБАЕВА МАЯ ИМАНАЛИЕВНА</t>
  </si>
  <si>
    <t>3110-16-00-2/7179</t>
  </si>
  <si>
    <t>ЕРГЕНБАЕВ АЛМАС ТАЛГАТОВИЧ</t>
  </si>
  <si>
    <t>3110-16-00-2/7259</t>
  </si>
  <si>
    <t xml:space="preserve">КИМ ВЯЧЕСЛАВ </t>
  </si>
  <si>
    <t>3110-16-00-2/7788</t>
  </si>
  <si>
    <t>ИГЕМБАЕВ ДАУЛЕТБЕК ДУЙСЕМБЕКОВИЧ</t>
  </si>
  <si>
    <t>№3110-16-00-2/7216</t>
  </si>
  <si>
    <t>МУРТАЕВ ФАРХАТ РАХМАТОВИЧ</t>
  </si>
  <si>
    <t>№3110-16-00-2/7313</t>
  </si>
  <si>
    <t>НАМЕТКУЛОВ МАУЛЕН НУРЛАНОВИЧ</t>
  </si>
  <si>
    <t>№ 3110-16-00-2/7077</t>
  </si>
  <si>
    <t>№3110-16-00-2/9243</t>
  </si>
  <si>
    <t>БАЛАБАНОВА ОКСАНА СЕРГЕЕВНА</t>
  </si>
  <si>
    <t>№3110-16-00-2/ 7380</t>
  </si>
  <si>
    <t>ОСПАНОВА ГУЛЬЖАН ЖАРЫЛКАПБАЕВНА</t>
  </si>
  <si>
    <t>3110-16-00-2/7284</t>
  </si>
  <si>
    <t>СОКУР ДЕНИС ГРИГОРЬЕВИЧ</t>
  </si>
  <si>
    <t>№ 3110-16-00-2/ 7537</t>
  </si>
  <si>
    <t>КЫЙРАБАЕВ БОЛОТ АЛЧИКЕНОВИЧ</t>
  </si>
  <si>
    <t>УСКЕМБАЕВ КАСЫМХАН БАЗАРБАЕВИЧ</t>
  </si>
  <si>
    <t>№3110-16-00-2/ 7602</t>
  </si>
  <si>
    <t>ВАЛИХАНОВ ОМЫЛХОДЖА КАМЫЛОВИЧ</t>
  </si>
  <si>
    <t>3110-16-00-2/7542</t>
  </si>
  <si>
    <t xml:space="preserve">АБЫЛОВА АСИЛАЙ </t>
  </si>
  <si>
    <t>3110-16-00-2/6641</t>
  </si>
  <si>
    <t>ТЮЛЕНДИЕВА ЗАРИПА САТМАГАНБЕТОВНА</t>
  </si>
  <si>
    <t>3110-16-00-2/7463</t>
  </si>
  <si>
    <t>ЕРКЕБАЕВА ГУЛШАТ БЕКТУРГАНОВНА</t>
  </si>
  <si>
    <t>№3110-16-00-2/7570</t>
  </si>
  <si>
    <t>ГАББАСОВА ИНДИРА ЕРЛАНОВНА</t>
  </si>
  <si>
    <t xml:space="preserve">ҚҰРМАНҚҰЛ ҚАНСҰЛУ ЖАМАНҚҰЛҚЫЗЫ </t>
  </si>
  <si>
    <t>3110-16-00-2/7601</t>
  </si>
  <si>
    <t>РАИМКУЛОВ АБАЙ ТУРСУНОВИЧ</t>
  </si>
  <si>
    <t>№3110-16-00-2/7568</t>
  </si>
  <si>
    <t>ЮНУСОВ АЛИМ АЛАДИНОВИЧ</t>
  </si>
  <si>
    <t>№ 3110-16-00-2/7544</t>
  </si>
  <si>
    <t>ДЖИНБАЕВА РОЗА ТОГАЕВНА</t>
  </si>
  <si>
    <t>3110-16-00-2/7600</t>
  </si>
  <si>
    <t xml:space="preserve">ЭРМАТОВ КАРИМЖАН </t>
  </si>
  <si>
    <t>3110-16-00-2/7466</t>
  </si>
  <si>
    <t>АСЫЛБАЕВ МУХАН БАЙЗАУРОВИЧ</t>
  </si>
  <si>
    <t>№3110-16-00-2/7566</t>
  </si>
  <si>
    <t xml:space="preserve">       № 3110-16-00-2/ 7526                                 </t>
  </si>
  <si>
    <t>МАСЛАКОВА ЮЛИЯ НИКОЛАЕВНА</t>
  </si>
  <si>
    <t>№3110-16-00-2/7565</t>
  </si>
  <si>
    <t>ЖУМАБАЕВ ШЫНГЫС ТУЗЕЛБАЕВИЧ</t>
  </si>
  <si>
    <t xml:space="preserve">№ 3110-16-00-2/7341 </t>
  </si>
  <si>
    <t>МУХИТДИНОВА ТАТЬЯНА АНАТОЛЬЕВНА</t>
  </si>
  <si>
    <t>№3110-16-00-2/7564</t>
  </si>
  <si>
    <t>3110-16-00-2/9243</t>
  </si>
  <si>
    <t>ЮНУСОВ РУФАТ АБДУРАШИТОВИЧ</t>
  </si>
  <si>
    <t xml:space="preserve">№ 3110-16-00-2/ 7524                                   </t>
  </si>
  <si>
    <t>ЖОЛБАЕВ ЖОМАРТ НУРАДИЛОВИЧ</t>
  </si>
  <si>
    <t>№ 3110-16-00-2/7541</t>
  </si>
  <si>
    <t>БАПАНОВ АЙДЫН ИСАТАЕВИЧ</t>
  </si>
  <si>
    <t>3110-16-00-2/9591</t>
  </si>
  <si>
    <t>АКРАМОВА САИДА САДЫКОВНА</t>
  </si>
  <si>
    <t>№ 3110-16-00-2/ 7343</t>
  </si>
  <si>
    <t>БАКТЫХОЖАЕВ ЖУМАКАДЫР ЖУМАБАЕВИЧ</t>
  </si>
  <si>
    <t>№3110-16-00-2/7634</t>
  </si>
  <si>
    <t>БЕКЕНОВ НҰРБОЛ НҰРСЛАНҰЛЫ</t>
  </si>
  <si>
    <t xml:space="preserve">№ 3110-16-00-2/7531                                                             </t>
  </si>
  <si>
    <t>НИЗАМОВА ГУЛЬНАРА ДАУЛЕТГЕРЕЕВНА</t>
  </si>
  <si>
    <t>№ 3110-16-00-2/ 7344</t>
  </si>
  <si>
    <t xml:space="preserve">ТУРТАЕВА НЕСЕПКУЛЬ </t>
  </si>
  <si>
    <t>№3110-16-00-2/7596</t>
  </si>
  <si>
    <t>ҚИЗАТ НҰРЖАН</t>
  </si>
  <si>
    <t xml:space="preserve">№ 3110-16-00-2/ 7522                                   </t>
  </si>
  <si>
    <t>УТЕБАЕВ ЖОЛМАГАМБЕТ ГАБДУЛЛАЕВИЧ</t>
  </si>
  <si>
    <t>3110-16-00-2/7462</t>
  </si>
  <si>
    <t>ТОЛЕПОВ БАУЫРЖАН ЖОЛДАСБАЕВИЧ</t>
  </si>
  <si>
    <t>№3110-16-00-2/6308</t>
  </si>
  <si>
    <t>3110-16-00-2/7464</t>
  </si>
  <si>
    <t>ТАШКОЖАЕВ ОРУПЖАН РАХМАТКОЖЫЕВИЧ</t>
  </si>
  <si>
    <t>№3110-16-00-2/7556</t>
  </si>
  <si>
    <t>МУХИТДИНОВА ЗУЛЬФИЯ РУСТАМОВНА</t>
  </si>
  <si>
    <t>3110-16-00-2/7677</t>
  </si>
  <si>
    <t>ЖИЕНАЛИЕВ МУХАММАД АРСТАНБЕКУЛЫ</t>
  </si>
  <si>
    <t>3110-16-00-2/6719</t>
  </si>
  <si>
    <t>КЫДЫРАЛИЕВ КУАНЫШ ЕРБОЛОВИЧ</t>
  </si>
  <si>
    <t>№ 3110-16-00-2/6109</t>
  </si>
  <si>
    <t>АБДУЛАЕВА РУМАНИ ИСЛАМОВНА</t>
  </si>
  <si>
    <t>№3110-16-00-2/7553</t>
  </si>
  <si>
    <t>АРХАБАЕВА НУРАЙЫМ БАЗАРОВНА</t>
  </si>
  <si>
    <t xml:space="preserve">№ 3110-16-00-2/7345 </t>
  </si>
  <si>
    <t>ШИХОВ ИЛЬДАР ТАУХИТОВИЧ</t>
  </si>
  <si>
    <t>№3110-16-00-2/7550</t>
  </si>
  <si>
    <t>СУРУМБАЕВА УРИЯ САТЫНБЕКОВНА</t>
  </si>
  <si>
    <t xml:space="preserve">АНАРМЕТОВ АБДИЛНАСЫР </t>
  </si>
  <si>
    <t xml:space="preserve">2-3110/16-00-2/6526 </t>
  </si>
  <si>
    <t>САЙФУЛЛИН ШАМИЛЬ ФАХРЕЕВИЧ</t>
  </si>
  <si>
    <t>№ 3110-16-00-2/6418</t>
  </si>
  <si>
    <t>БИЛУБАЕВ КАЙРАТ БЕРИКУЛЫ</t>
  </si>
  <si>
    <t>№3110-16-00-2/7166</t>
  </si>
  <si>
    <t>БАЙДИЛЬДАЕВ АЙТБЕК ЖАКУЛАЕВИЧ</t>
  </si>
  <si>
    <t>№3110-16-00-2/7548</t>
  </si>
  <si>
    <t>ЯНБУЛАТОВА ЖАННА КАРИМОВНА</t>
  </si>
  <si>
    <t>№3110-16-00-2/7543</t>
  </si>
  <si>
    <t>ИСРАИЛОВ ДОСАН ЖУМАБЕКУЛЫ</t>
  </si>
  <si>
    <t xml:space="preserve">№ 3110-16-00-2/ 7521                                   </t>
  </si>
  <si>
    <t>БЕКЖАНОВА ЛЕЙЛА АБДУРАХМАНОВНА</t>
  </si>
  <si>
    <t>№3110-16-00-2/7597</t>
  </si>
  <si>
    <t>БЕКЖАНОВ АБДРАХМАН ДЖАНЫСБАЕВИЧ</t>
  </si>
  <si>
    <t>№ 3110-16-00-2/6896</t>
  </si>
  <si>
    <t>АБИЛЬДАЕВА АЛЬБИНА ЕРЖАНОВНА</t>
  </si>
  <si>
    <t xml:space="preserve">№ 3110-16-00-2/7406 </t>
  </si>
  <si>
    <t>САРУЗЕНОВА ГУЛЬМИРА КАЛИДУЛЛАЕВНА</t>
  </si>
  <si>
    <t>МОЛДАМУРАТОВ ЖУМАДУЛЛА БЕГДИЛЛАЕВИЧ</t>
  </si>
  <si>
    <t xml:space="preserve">№ 3110-16-00-2/7407 </t>
  </si>
  <si>
    <t>АУБАКИРОВ БАКЫТЖАН БАЗАРБАЙУЛЫ</t>
  </si>
  <si>
    <t xml:space="preserve">№ 3110-16-00-2/ 7519 </t>
  </si>
  <si>
    <t>ИЗМАЙЛОВА ЕКАТЕРИНА ВИКТОРОВНА</t>
  </si>
  <si>
    <t>3110-16-00-2/7651</t>
  </si>
  <si>
    <t>ДЖАНАБАЕВ ДАНИЯР БАКЫТОВИЧ</t>
  </si>
  <si>
    <t>№3110-16-00-2/7514</t>
  </si>
  <si>
    <t>СУЛТАНКУЛОВА КУЛЬЗАДА АУЛЕВНА</t>
  </si>
  <si>
    <t>№3110-16-00-2/7515</t>
  </si>
  <si>
    <t>КУЛИКОВА ИРИНА НИКОЛАЕВНА</t>
  </si>
  <si>
    <t>№ 3110-16-00-2/7709</t>
  </si>
  <si>
    <t xml:space="preserve">САЙТАЖИЕВ АБДРАШИТ </t>
  </si>
  <si>
    <t xml:space="preserve">№3110-16-00-2/ 7739 </t>
  </si>
  <si>
    <t>.№3110-16-3-1/9684</t>
  </si>
  <si>
    <t>ТИЛЕУБАЕВ КУРМАН ШАЙНИЯЗОВИЧ</t>
  </si>
  <si>
    <t xml:space="preserve">№ 3110-16-00-2/ 7623                         </t>
  </si>
  <si>
    <t>БЕЙСЕНБАЕВ РУСЛАН КАНАТУЛЫ</t>
  </si>
  <si>
    <t>ДУРУМБЕТОВ ЕРУБАЙ ЕСБОЛАТОВИЧ</t>
  </si>
  <si>
    <t>3110-16-00-2/7647</t>
  </si>
  <si>
    <t>ГУРЕНКО АЛЕКСАНДР СЕРГЕЕВИЧ</t>
  </si>
  <si>
    <t xml:space="preserve">№3110-16-00-2/7738  </t>
  </si>
  <si>
    <t xml:space="preserve">№ 3110-16-00-2/ 7621                               </t>
  </si>
  <si>
    <t>ВЕЙС ВЛАДИМИР АЛЕКСАНДРОВИЧ</t>
  </si>
  <si>
    <t>№3110-16-00-2/7510</t>
  </si>
  <si>
    <t>АДИЛОВА НАРГИЗАХОН РАХМАНАЛИЕВНА</t>
  </si>
  <si>
    <t>№ 3110-16-00-2/7711</t>
  </si>
  <si>
    <t>ИСКАНДАРОВА БЕРНАРА БАТЫРОВНА</t>
  </si>
  <si>
    <t xml:space="preserve">№3110-16-00-2/ 7740 </t>
  </si>
  <si>
    <t>МЫШБАЕВА АКЖАРКЫН КАРИМОВНА</t>
  </si>
  <si>
    <t>3110-16-00-2/7656</t>
  </si>
  <si>
    <t>УСАНОВ АНАТОЛИЙ АНАТОЛЬЕВИЧ</t>
  </si>
  <si>
    <t>№3110-16-00-2/7509</t>
  </si>
  <si>
    <t>САНСЫЗБАЕВ ДЖАНГАЛИ КОШЕРБАЕВИЧ</t>
  </si>
  <si>
    <t>3110-16-00-2/7646</t>
  </si>
  <si>
    <t>КАЛИЕВ АДЛЕТ ТАЛГАТОВИЧ</t>
  </si>
  <si>
    <t>№3110-16-00-2/  7727</t>
  </si>
  <si>
    <t>НУРАЛИЕВ МУХИТДИН БАЛТАБАЕВИЧ</t>
  </si>
  <si>
    <t xml:space="preserve">№3110-16-00-2/7728  </t>
  </si>
  <si>
    <t>АХМЕДОВ СУХРАБ МИРЗАХАНОВИЧ</t>
  </si>
  <si>
    <t xml:space="preserve">№ 3110-16-00-2/ 7620                               </t>
  </si>
  <si>
    <t>УСЕНБАЕВ АДИЛБЕК БАЛТАБАЕВИЧ</t>
  </si>
  <si>
    <t>№3110-16-00-2/7508</t>
  </si>
  <si>
    <t xml:space="preserve">АСҚАРБЕКҰЛЫ АЗАМАТ </t>
  </si>
  <si>
    <t>№3110-16-00-2/ 7729</t>
  </si>
  <si>
    <t>ИСКАКОВ ТОЛКЫН ОМИРТАЕВИЧ</t>
  </si>
  <si>
    <t>3110-16-00-2/7657</t>
  </si>
  <si>
    <t>ШАХАБАЕВ КАЙРОШ МЫРЗАБАЙУЛЫ</t>
  </si>
  <si>
    <t xml:space="preserve">№ 3110-16-00-2/7704 </t>
  </si>
  <si>
    <t>№ 3110-16-00-2/9505</t>
  </si>
  <si>
    <t>АШІМБАЕВ АСКАР АСАНҰЛЫ</t>
  </si>
  <si>
    <t>№ 3110-16-00-2/6656</t>
  </si>
  <si>
    <t>ТАМАБЕКОВ ШАМШИ АЛПЫСБАЙУЛЫ</t>
  </si>
  <si>
    <t>№3110-16-00-2/ 7736</t>
  </si>
  <si>
    <t>ТЕУНАЕВ АЛЬБЕРТ БОРИСОВИЧ</t>
  </si>
  <si>
    <t xml:space="preserve">№ 3110-16-00-2/ 7630                              </t>
  </si>
  <si>
    <t>УАЛИБЕКОВА ТЫНЫШКУЛЬ БЕЙБИТОВНА</t>
  </si>
  <si>
    <t xml:space="preserve">№3110-16-00-2/7734  </t>
  </si>
  <si>
    <t>БУЛТБАЕВ АБАЙ САГИМБАЕВИЧ</t>
  </si>
  <si>
    <t xml:space="preserve">№3110-16-00-2/ 7735 </t>
  </si>
  <si>
    <t>№3110-16-00-2/</t>
  </si>
  <si>
    <t>№3110-16-00-2/9242</t>
  </si>
  <si>
    <t>№3110-16-00-2/9198</t>
  </si>
  <si>
    <t>№3110-16-00-2/9119</t>
  </si>
  <si>
    <t xml:space="preserve">УМЕРБАЕВА КАНЫМЗИЯ </t>
  </si>
  <si>
    <t>№3110-16-3-1/9644</t>
  </si>
  <si>
    <t xml:space="preserve">ТУЛЕМИСОВА КУЛАЙША </t>
  </si>
  <si>
    <t>№3110-16-00-2/8946</t>
  </si>
  <si>
    <t>СЕРiК РЕНАТ БЕРiКuЛЫ</t>
  </si>
  <si>
    <t xml:space="preserve">ШАКИРБАЙuЛЫ МАДИЯР </t>
  </si>
  <si>
    <t xml:space="preserve">МАРАИМОВ ЗАРИФ </t>
  </si>
  <si>
    <t>№3110-16-00-2/9041</t>
  </si>
  <si>
    <t>№3110-16-00-2/9189</t>
  </si>
  <si>
    <t>№3110-16-00-2/9196</t>
  </si>
  <si>
    <t>№3110-16-00-2/8474</t>
  </si>
  <si>
    <t>ЕЛЕМЕС ТАЛГАТ СЕРИКuЛЫ</t>
  </si>
  <si>
    <t>№3110-16-00-2/8328</t>
  </si>
  <si>
    <t>№3110-16-00-2/8428</t>
  </si>
  <si>
    <t>№3110-16-00-2/8516</t>
  </si>
  <si>
    <t xml:space="preserve">АМИРБЕКОВА УЛТУСЫН </t>
  </si>
  <si>
    <t>№3110-16-00-2/9291</t>
  </si>
  <si>
    <t>№3110-16-3-1/9761</t>
  </si>
  <si>
    <t>№3110-16-00-2/9350</t>
  </si>
  <si>
    <t>№3110-16-00-2/9349</t>
  </si>
  <si>
    <t>№3110-16-3-1/9829</t>
  </si>
  <si>
    <t xml:space="preserve">Тараз қаласы </t>
  </si>
  <si>
    <r>
      <t>№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вх.</t>
    </r>
    <r>
      <rPr>
        <sz val="10"/>
        <rFont val="Times New Roman"/>
        <family val="1"/>
        <charset val="204"/>
      </rPr>
      <t>3110-16-3-1/5582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</si>
</sst>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C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1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1" applyFont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2" fillId="0" borderId="0" xfId="0" applyNumberFormat="1" applyFont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7" fontId="2" fillId="3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3" fillId="0" borderId="0" xfId="0" applyFont="1"/>
    <xf numFmtId="14" fontId="2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wrapText="1"/>
    </xf>
    <xf numFmtId="1" fontId="2" fillId="3" borderId="4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vertical="top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/>
    <xf numFmtId="0" fontId="9" fillId="2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/>
    </xf>
    <xf numFmtId="1" fontId="2" fillId="3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/>
    </xf>
    <xf numFmtId="1" fontId="2" fillId="0" borderId="1" xfId="2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1" fontId="2" fillId="3" borderId="1" xfId="2" applyNumberFormat="1" applyFont="1" applyFill="1" applyBorder="1" applyAlignment="1">
      <alignment horizontal="center"/>
    </xf>
    <xf numFmtId="1" fontId="2" fillId="3" borderId="4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/>
    </xf>
    <xf numFmtId="1" fontId="2" fillId="0" borderId="4" xfId="2" applyNumberFormat="1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4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237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201</xdr:row>
      <xdr:rowOff>0</xdr:rowOff>
    </xdr:from>
    <xdr:to>
      <xdr:col>1</xdr:col>
      <xdr:colOff>95250</xdr:colOff>
      <xdr:row>201</xdr:row>
      <xdr:rowOff>95250</xdr:rowOff>
    </xdr:to>
    <xdr:pic>
      <xdr:nvPicPr>
        <xdr:cNvPr id="5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1237297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6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6905625"/>
          <a:ext cx="95250" cy="95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95250</xdr:colOff>
      <xdr:row>167</xdr:row>
      <xdr:rowOff>95250</xdr:rowOff>
    </xdr:to>
    <xdr:pic>
      <xdr:nvPicPr>
        <xdr:cNvPr id="7" name="ptMain:sFilter:s2" descr="http://10.2.106.102:7777/web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6905625"/>
          <a:ext cx="95250" cy="95250"/>
        </a:xfrm>
        <a:prstGeom prst="rect">
          <a:avLst/>
        </a:prstGeom>
        <a:noFill/>
      </xdr:spPr>
    </xdr:pic>
    <xdr:clientData/>
  </xdr:two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342900</xdr:colOff>
      <xdr:row>35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549592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9"/>
  <sheetViews>
    <sheetView tabSelected="1" workbookViewId="0">
      <selection activeCell="C4" sqref="C4"/>
    </sheetView>
  </sheetViews>
  <sheetFormatPr defaultRowHeight="12.75" x14ac:dyDescent="0.2"/>
  <cols>
    <col min="1" max="1" width="4.140625" style="1" customWidth="1"/>
    <col min="2" max="2" width="13.5703125" style="12" customWidth="1"/>
    <col min="3" max="3" width="50.28515625" style="1" customWidth="1"/>
    <col min="4" max="4" width="15" style="6" customWidth="1"/>
    <col min="5" max="5" width="13" style="6" customWidth="1"/>
    <col min="6" max="6" width="10.5703125" style="6" customWidth="1"/>
    <col min="7" max="7" width="10.28515625" style="6" customWidth="1"/>
    <col min="8" max="8" width="26.7109375" style="11" customWidth="1"/>
    <col min="9" max="9" width="12.5703125" style="48" customWidth="1"/>
    <col min="10" max="16384" width="9.140625" style="3"/>
  </cols>
  <sheetData>
    <row r="1" spans="1:9" x14ac:dyDescent="0.2">
      <c r="F1" s="34"/>
      <c r="H1" s="7" t="s">
        <v>9</v>
      </c>
    </row>
    <row r="2" spans="1:9" x14ac:dyDescent="0.2">
      <c r="C2" s="2" t="s">
        <v>13</v>
      </c>
      <c r="D2" s="14"/>
    </row>
    <row r="3" spans="1:9" x14ac:dyDescent="0.2">
      <c r="C3" s="2" t="s">
        <v>8</v>
      </c>
      <c r="D3" s="14"/>
    </row>
    <row r="5" spans="1:9" x14ac:dyDescent="0.2">
      <c r="A5" s="4"/>
      <c r="B5" s="13"/>
      <c r="C5" s="4"/>
      <c r="D5" s="15"/>
      <c r="E5" s="15"/>
      <c r="F5" s="15"/>
      <c r="G5" s="15" t="s">
        <v>0</v>
      </c>
    </row>
    <row r="6" spans="1:9" ht="14.25" customHeight="1" x14ac:dyDescent="0.2">
      <c r="A6" s="117" t="s">
        <v>1</v>
      </c>
      <c r="B6" s="105" t="s">
        <v>2</v>
      </c>
      <c r="C6" s="114" t="s">
        <v>7</v>
      </c>
      <c r="D6" s="116" t="s">
        <v>12</v>
      </c>
      <c r="E6" s="112" t="s">
        <v>3</v>
      </c>
      <c r="F6" s="112" t="s">
        <v>4</v>
      </c>
      <c r="G6" s="112"/>
      <c r="H6" s="106" t="s">
        <v>10</v>
      </c>
      <c r="I6" s="107"/>
    </row>
    <row r="7" spans="1:9" ht="38.25" x14ac:dyDescent="0.2">
      <c r="A7" s="117"/>
      <c r="B7" s="113"/>
      <c r="C7" s="115"/>
      <c r="D7" s="116"/>
      <c r="E7" s="112"/>
      <c r="F7" s="59" t="s">
        <v>5</v>
      </c>
      <c r="G7" s="59" t="s">
        <v>6</v>
      </c>
      <c r="H7" s="17" t="s">
        <v>1</v>
      </c>
      <c r="I7" s="49" t="s">
        <v>11</v>
      </c>
    </row>
    <row r="8" spans="1:9" x14ac:dyDescent="0.2">
      <c r="A8" s="19">
        <v>1</v>
      </c>
      <c r="B8" s="110" t="s">
        <v>122</v>
      </c>
      <c r="C8" s="5" t="s">
        <v>14</v>
      </c>
      <c r="D8" s="8">
        <v>210510005734</v>
      </c>
      <c r="E8" s="8">
        <f t="shared" ref="E8:E41" si="0">F8+G8</f>
        <v>15294.32</v>
      </c>
      <c r="F8" s="8">
        <v>13048</v>
      </c>
      <c r="G8" s="8">
        <v>2246.3200000000002</v>
      </c>
      <c r="H8" s="18" t="s">
        <v>15</v>
      </c>
      <c r="I8" s="60">
        <v>41537</v>
      </c>
    </row>
    <row r="9" spans="1:9" x14ac:dyDescent="0.2">
      <c r="A9" s="19">
        <v>2</v>
      </c>
      <c r="B9" s="108"/>
      <c r="C9" s="5" t="s">
        <v>16</v>
      </c>
      <c r="D9" s="8">
        <v>210510088066</v>
      </c>
      <c r="E9" s="8">
        <f t="shared" si="0"/>
        <v>2477.94</v>
      </c>
      <c r="F9" s="8">
        <v>2114</v>
      </c>
      <c r="G9" s="8">
        <v>363.94</v>
      </c>
      <c r="H9" s="18" t="s">
        <v>17</v>
      </c>
      <c r="I9" s="60">
        <v>41520</v>
      </c>
    </row>
    <row r="10" spans="1:9" x14ac:dyDescent="0.2">
      <c r="A10" s="19">
        <v>3</v>
      </c>
      <c r="B10" s="108"/>
      <c r="C10" s="5" t="s">
        <v>18</v>
      </c>
      <c r="D10" s="8">
        <v>210510141011</v>
      </c>
      <c r="E10" s="8">
        <f t="shared" si="0"/>
        <v>19143.68</v>
      </c>
      <c r="F10" s="8">
        <v>16332</v>
      </c>
      <c r="G10" s="8">
        <v>2811.68</v>
      </c>
      <c r="H10" s="61" t="s">
        <v>19</v>
      </c>
      <c r="I10" s="62">
        <v>41453</v>
      </c>
    </row>
    <row r="11" spans="1:9" x14ac:dyDescent="0.2">
      <c r="A11" s="19">
        <v>4</v>
      </c>
      <c r="B11" s="108"/>
      <c r="C11" s="5" t="s">
        <v>20</v>
      </c>
      <c r="D11" s="8">
        <v>210510185706</v>
      </c>
      <c r="E11" s="8">
        <f t="shared" si="0"/>
        <v>6857.13</v>
      </c>
      <c r="F11" s="8">
        <v>5850</v>
      </c>
      <c r="G11" s="8">
        <v>1007.13</v>
      </c>
      <c r="H11" s="61" t="s">
        <v>21</v>
      </c>
      <c r="I11" s="62">
        <v>41457</v>
      </c>
    </row>
    <row r="12" spans="1:9" x14ac:dyDescent="0.2">
      <c r="A12" s="19">
        <v>5</v>
      </c>
      <c r="B12" s="108"/>
      <c r="C12" s="5" t="s">
        <v>22</v>
      </c>
      <c r="D12" s="8">
        <v>210510186957</v>
      </c>
      <c r="E12" s="8">
        <f t="shared" si="0"/>
        <v>6895.59</v>
      </c>
      <c r="F12" s="8">
        <v>5850</v>
      </c>
      <c r="G12" s="8">
        <v>1045.5899999999999</v>
      </c>
      <c r="H12" s="61" t="s">
        <v>23</v>
      </c>
      <c r="I12" s="62">
        <v>41453</v>
      </c>
    </row>
    <row r="13" spans="1:9" x14ac:dyDescent="0.2">
      <c r="A13" s="19">
        <v>6</v>
      </c>
      <c r="B13" s="108"/>
      <c r="C13" s="5" t="s">
        <v>24</v>
      </c>
      <c r="D13" s="8">
        <v>210510353238</v>
      </c>
      <c r="E13" s="8">
        <f t="shared" si="0"/>
        <v>14511.6</v>
      </c>
      <c r="F13" s="8">
        <v>12612</v>
      </c>
      <c r="G13" s="8">
        <v>1899.6</v>
      </c>
      <c r="H13" s="18" t="s">
        <v>25</v>
      </c>
      <c r="I13" s="60">
        <v>41502</v>
      </c>
    </row>
    <row r="14" spans="1:9" x14ac:dyDescent="0.2">
      <c r="A14" s="19">
        <v>7</v>
      </c>
      <c r="B14" s="108"/>
      <c r="C14" s="5" t="s">
        <v>26</v>
      </c>
      <c r="D14" s="8">
        <v>210510404313</v>
      </c>
      <c r="E14" s="8">
        <f t="shared" si="0"/>
        <v>15929.630000000001</v>
      </c>
      <c r="F14" s="8">
        <v>13590</v>
      </c>
      <c r="G14" s="8">
        <v>2339.63</v>
      </c>
      <c r="H14" s="61" t="s">
        <v>27</v>
      </c>
      <c r="I14" s="62">
        <v>41449</v>
      </c>
    </row>
    <row r="15" spans="1:9" x14ac:dyDescent="0.2">
      <c r="A15" s="19">
        <v>8</v>
      </c>
      <c r="B15" s="108"/>
      <c r="C15" s="5" t="s">
        <v>28</v>
      </c>
      <c r="D15" s="8">
        <v>210520003952</v>
      </c>
      <c r="E15" s="8">
        <f t="shared" si="0"/>
        <v>13999.5</v>
      </c>
      <c r="F15" s="8">
        <v>9086</v>
      </c>
      <c r="G15" s="8">
        <v>4913.5</v>
      </c>
      <c r="H15" s="61" t="s">
        <v>29</v>
      </c>
      <c r="I15" s="62">
        <v>41470</v>
      </c>
    </row>
    <row r="16" spans="1:9" x14ac:dyDescent="0.2">
      <c r="A16" s="19">
        <v>9</v>
      </c>
      <c r="B16" s="108"/>
      <c r="C16" s="5" t="s">
        <v>30</v>
      </c>
      <c r="D16" s="8">
        <v>210520006033</v>
      </c>
      <c r="E16" s="8">
        <f t="shared" si="0"/>
        <v>13634.54</v>
      </c>
      <c r="F16" s="8">
        <v>11632</v>
      </c>
      <c r="G16" s="8">
        <v>2002.54</v>
      </c>
      <c r="H16" s="18" t="s">
        <v>31</v>
      </c>
      <c r="I16" s="60">
        <v>41528</v>
      </c>
    </row>
    <row r="17" spans="1:9" x14ac:dyDescent="0.2">
      <c r="A17" s="19">
        <v>10</v>
      </c>
      <c r="B17" s="108"/>
      <c r="C17" s="5" t="s">
        <v>32</v>
      </c>
      <c r="D17" s="8">
        <v>210520009390</v>
      </c>
      <c r="E17" s="8">
        <f t="shared" si="0"/>
        <v>8971.69</v>
      </c>
      <c r="F17" s="8">
        <v>7654</v>
      </c>
      <c r="G17" s="8">
        <v>1317.69</v>
      </c>
      <c r="H17" s="18" t="s">
        <v>33</v>
      </c>
      <c r="I17" s="60">
        <v>41701</v>
      </c>
    </row>
    <row r="18" spans="1:9" x14ac:dyDescent="0.2">
      <c r="A18" s="19">
        <v>11</v>
      </c>
      <c r="B18" s="108"/>
      <c r="C18" s="5" t="s">
        <v>34</v>
      </c>
      <c r="D18" s="8">
        <v>210520015802</v>
      </c>
      <c r="E18" s="8">
        <f t="shared" si="0"/>
        <v>19211.650000000001</v>
      </c>
      <c r="F18" s="8">
        <v>16390</v>
      </c>
      <c r="G18" s="8">
        <v>2821.65</v>
      </c>
      <c r="H18" s="61" t="s">
        <v>35</v>
      </c>
      <c r="I18" s="62">
        <v>41449</v>
      </c>
    </row>
    <row r="19" spans="1:9" x14ac:dyDescent="0.2">
      <c r="A19" s="19">
        <v>12</v>
      </c>
      <c r="B19" s="108"/>
      <c r="C19" s="5" t="s">
        <v>36</v>
      </c>
      <c r="D19" s="8">
        <v>210520019431</v>
      </c>
      <c r="E19" s="8">
        <f t="shared" si="0"/>
        <v>3813.39</v>
      </c>
      <c r="F19" s="8">
        <v>3236</v>
      </c>
      <c r="G19" s="8">
        <v>577.39</v>
      </c>
      <c r="H19" s="61" t="s">
        <v>37</v>
      </c>
      <c r="I19" s="62">
        <v>41449</v>
      </c>
    </row>
    <row r="20" spans="1:9" x14ac:dyDescent="0.2">
      <c r="A20" s="19">
        <v>13</v>
      </c>
      <c r="B20" s="108"/>
      <c r="C20" s="5" t="s">
        <v>38</v>
      </c>
      <c r="D20" s="8">
        <v>210520039722</v>
      </c>
      <c r="E20" s="8">
        <f t="shared" si="0"/>
        <v>22146.75</v>
      </c>
      <c r="F20" s="8">
        <v>18894</v>
      </c>
      <c r="G20" s="8">
        <v>3252.75</v>
      </c>
      <c r="H20" s="18" t="s">
        <v>39</v>
      </c>
      <c r="I20" s="60">
        <v>41527</v>
      </c>
    </row>
    <row r="21" spans="1:9" x14ac:dyDescent="0.2">
      <c r="A21" s="19">
        <v>14</v>
      </c>
      <c r="B21" s="108"/>
      <c r="C21" s="5" t="s">
        <v>40</v>
      </c>
      <c r="D21" s="8">
        <v>210520045254</v>
      </c>
      <c r="E21" s="8">
        <f t="shared" si="0"/>
        <v>1990.33</v>
      </c>
      <c r="F21" s="8">
        <v>1698</v>
      </c>
      <c r="G21" s="8">
        <v>292.33</v>
      </c>
      <c r="H21" s="18" t="s">
        <v>41</v>
      </c>
      <c r="I21" s="60">
        <v>41527</v>
      </c>
    </row>
    <row r="22" spans="1:9" x14ac:dyDescent="0.2">
      <c r="A22" s="19">
        <v>15</v>
      </c>
      <c r="B22" s="108"/>
      <c r="C22" s="5" t="s">
        <v>42</v>
      </c>
      <c r="D22" s="8">
        <v>210520052906</v>
      </c>
      <c r="E22" s="8">
        <f t="shared" si="0"/>
        <v>3766.88</v>
      </c>
      <c r="F22" s="8">
        <v>3516</v>
      </c>
      <c r="G22" s="8">
        <v>250.88</v>
      </c>
      <c r="H22" s="18" t="s">
        <v>43</v>
      </c>
      <c r="I22" s="60">
        <v>41520</v>
      </c>
    </row>
    <row r="23" spans="1:9" x14ac:dyDescent="0.2">
      <c r="A23" s="19">
        <v>16</v>
      </c>
      <c r="B23" s="108"/>
      <c r="C23" s="5" t="s">
        <v>44</v>
      </c>
      <c r="D23" s="8">
        <v>210520055823</v>
      </c>
      <c r="E23" s="8">
        <f t="shared" si="0"/>
        <v>9818.130000000001</v>
      </c>
      <c r="F23" s="8">
        <v>7332</v>
      </c>
      <c r="G23" s="8">
        <v>2486.13</v>
      </c>
      <c r="H23" s="18" t="s">
        <v>45</v>
      </c>
      <c r="I23" s="60">
        <v>41528</v>
      </c>
    </row>
    <row r="24" spans="1:9" x14ac:dyDescent="0.2">
      <c r="A24" s="19">
        <v>17</v>
      </c>
      <c r="B24" s="108"/>
      <c r="C24" s="5" t="s">
        <v>46</v>
      </c>
      <c r="D24" s="8">
        <v>210520059144</v>
      </c>
      <c r="E24" s="8">
        <f t="shared" si="0"/>
        <v>8580.11</v>
      </c>
      <c r="F24" s="8">
        <v>7281</v>
      </c>
      <c r="G24" s="8">
        <v>1299.1099999999999</v>
      </c>
      <c r="H24" s="61" t="s">
        <v>47</v>
      </c>
      <c r="I24" s="62">
        <v>41453</v>
      </c>
    </row>
    <row r="25" spans="1:9" x14ac:dyDescent="0.2">
      <c r="A25" s="19">
        <v>18</v>
      </c>
      <c r="B25" s="108"/>
      <c r="C25" s="5" t="s">
        <v>48</v>
      </c>
      <c r="D25" s="8">
        <v>210520062749</v>
      </c>
      <c r="E25" s="8">
        <f t="shared" si="0"/>
        <v>28434.22</v>
      </c>
      <c r="F25" s="8">
        <v>24129</v>
      </c>
      <c r="G25" s="8">
        <v>4305.22</v>
      </c>
      <c r="H25" s="18" t="s">
        <v>49</v>
      </c>
      <c r="I25" s="60">
        <v>41537</v>
      </c>
    </row>
    <row r="26" spans="1:9" x14ac:dyDescent="0.2">
      <c r="A26" s="19">
        <v>19</v>
      </c>
      <c r="B26" s="108"/>
      <c r="C26" s="5" t="s">
        <v>50</v>
      </c>
      <c r="D26" s="8">
        <v>210520075421</v>
      </c>
      <c r="E26" s="8">
        <f t="shared" si="0"/>
        <v>7337.7</v>
      </c>
      <c r="F26" s="8">
        <v>6260</v>
      </c>
      <c r="G26" s="8">
        <v>1077.7</v>
      </c>
      <c r="H26" s="61" t="s">
        <v>51</v>
      </c>
      <c r="I26" s="62">
        <v>41449</v>
      </c>
    </row>
    <row r="27" spans="1:9" x14ac:dyDescent="0.2">
      <c r="A27" s="19">
        <v>20</v>
      </c>
      <c r="B27" s="108"/>
      <c r="C27" s="5" t="s">
        <v>52</v>
      </c>
      <c r="D27" s="8">
        <v>210520077555</v>
      </c>
      <c r="E27" s="8">
        <f t="shared" si="0"/>
        <v>8168.33</v>
      </c>
      <c r="F27" s="8">
        <v>6954</v>
      </c>
      <c r="G27" s="8">
        <v>1214.33</v>
      </c>
      <c r="H27" s="61" t="s">
        <v>53</v>
      </c>
      <c r="I27" s="62">
        <v>41449</v>
      </c>
    </row>
    <row r="28" spans="1:9" x14ac:dyDescent="0.2">
      <c r="A28" s="19">
        <v>21</v>
      </c>
      <c r="B28" s="108"/>
      <c r="C28" s="5" t="s">
        <v>54</v>
      </c>
      <c r="D28" s="8">
        <v>210520111927</v>
      </c>
      <c r="E28" s="8">
        <f t="shared" si="0"/>
        <v>19178.849999999999</v>
      </c>
      <c r="F28" s="8">
        <v>16362</v>
      </c>
      <c r="G28" s="8">
        <v>2816.85</v>
      </c>
      <c r="H28" s="61" t="s">
        <v>55</v>
      </c>
      <c r="I28" s="62">
        <v>41449</v>
      </c>
    </row>
    <row r="29" spans="1:9" x14ac:dyDescent="0.2">
      <c r="A29" s="19">
        <v>22</v>
      </c>
      <c r="B29" s="108"/>
      <c r="C29" s="5" t="s">
        <v>56</v>
      </c>
      <c r="D29" s="8">
        <v>210520118616</v>
      </c>
      <c r="E29" s="8">
        <f t="shared" si="0"/>
        <v>10162.450000000001</v>
      </c>
      <c r="F29" s="8">
        <v>6984</v>
      </c>
      <c r="G29" s="8">
        <v>3178.45</v>
      </c>
      <c r="H29" s="61" t="s">
        <v>57</v>
      </c>
      <c r="I29" s="62">
        <v>41449</v>
      </c>
    </row>
    <row r="30" spans="1:9" x14ac:dyDescent="0.2">
      <c r="A30" s="19">
        <v>23</v>
      </c>
      <c r="B30" s="108"/>
      <c r="C30" s="5" t="s">
        <v>58</v>
      </c>
      <c r="D30" s="8">
        <v>210520149990</v>
      </c>
      <c r="E30" s="8">
        <f t="shared" si="0"/>
        <v>14783.25</v>
      </c>
      <c r="F30" s="8">
        <v>12612</v>
      </c>
      <c r="G30" s="8">
        <v>2171.25</v>
      </c>
      <c r="H30" s="18" t="s">
        <v>59</v>
      </c>
      <c r="I30" s="60">
        <v>41537</v>
      </c>
    </row>
    <row r="31" spans="1:9" x14ac:dyDescent="0.2">
      <c r="A31" s="19">
        <v>24</v>
      </c>
      <c r="B31" s="108"/>
      <c r="C31" s="5" t="s">
        <v>60</v>
      </c>
      <c r="D31" s="8">
        <v>210520204062</v>
      </c>
      <c r="E31" s="8">
        <f t="shared" si="0"/>
        <v>7778.45</v>
      </c>
      <c r="F31" s="8">
        <v>6636</v>
      </c>
      <c r="G31" s="8">
        <v>1142.45</v>
      </c>
      <c r="H31" s="61" t="s">
        <v>61</v>
      </c>
      <c r="I31" s="62">
        <v>41387</v>
      </c>
    </row>
    <row r="32" spans="1:9" x14ac:dyDescent="0.2">
      <c r="A32" s="19">
        <v>25</v>
      </c>
      <c r="B32" s="108"/>
      <c r="C32" s="5" t="s">
        <v>62</v>
      </c>
      <c r="D32" s="8">
        <v>210520212877</v>
      </c>
      <c r="E32" s="8">
        <f t="shared" si="0"/>
        <v>22146.760000000002</v>
      </c>
      <c r="F32" s="8">
        <v>18894</v>
      </c>
      <c r="G32" s="8">
        <v>3252.76</v>
      </c>
      <c r="H32" s="61" t="s">
        <v>63</v>
      </c>
      <c r="I32" s="62">
        <v>41387</v>
      </c>
    </row>
    <row r="33" spans="1:9" x14ac:dyDescent="0.2">
      <c r="A33" s="19">
        <v>26</v>
      </c>
      <c r="B33" s="108"/>
      <c r="C33" s="5" t="s">
        <v>64</v>
      </c>
      <c r="D33" s="8">
        <v>210520232739</v>
      </c>
      <c r="E33" s="8">
        <f t="shared" si="0"/>
        <v>13643.91</v>
      </c>
      <c r="F33" s="8">
        <v>11640</v>
      </c>
      <c r="G33" s="8">
        <v>2003.91</v>
      </c>
      <c r="H33" s="61" t="s">
        <v>65</v>
      </c>
      <c r="I33" s="62">
        <v>41470</v>
      </c>
    </row>
    <row r="34" spans="1:9" x14ac:dyDescent="0.2">
      <c r="A34" s="19">
        <v>27</v>
      </c>
      <c r="B34" s="108"/>
      <c r="C34" s="5" t="s">
        <v>1177</v>
      </c>
      <c r="D34" s="8">
        <v>460628300831</v>
      </c>
      <c r="E34" s="8">
        <f t="shared" si="0"/>
        <v>8431</v>
      </c>
      <c r="F34" s="8">
        <v>7562</v>
      </c>
      <c r="G34" s="8">
        <v>869</v>
      </c>
      <c r="H34" s="53" t="s">
        <v>1073</v>
      </c>
      <c r="I34" s="83">
        <v>42567</v>
      </c>
    </row>
    <row r="35" spans="1:9" x14ac:dyDescent="0.2">
      <c r="A35" s="19">
        <v>28</v>
      </c>
      <c r="B35" s="108"/>
      <c r="C35" s="5" t="s">
        <v>1178</v>
      </c>
      <c r="D35" s="8">
        <v>790106302650</v>
      </c>
      <c r="E35" s="8">
        <f t="shared" si="0"/>
        <v>22366</v>
      </c>
      <c r="F35" s="8">
        <v>16252</v>
      </c>
      <c r="G35" s="8">
        <v>6114</v>
      </c>
      <c r="H35" s="16" t="s">
        <v>1146</v>
      </c>
      <c r="I35" s="42">
        <v>42417</v>
      </c>
    </row>
    <row r="36" spans="1:9" x14ac:dyDescent="0.2">
      <c r="A36" s="19">
        <v>29</v>
      </c>
      <c r="B36" s="108"/>
      <c r="C36" s="5" t="s">
        <v>1179</v>
      </c>
      <c r="D36" s="8">
        <v>730307301970</v>
      </c>
      <c r="E36" s="8">
        <f t="shared" si="0"/>
        <v>22366</v>
      </c>
      <c r="F36" s="8">
        <v>16252</v>
      </c>
      <c r="G36" s="8">
        <v>6114</v>
      </c>
      <c r="H36" s="22" t="s">
        <v>1147</v>
      </c>
      <c r="I36" s="42">
        <v>42416</v>
      </c>
    </row>
    <row r="37" spans="1:9" x14ac:dyDescent="0.2">
      <c r="A37" s="19">
        <v>30</v>
      </c>
      <c r="B37" s="108"/>
      <c r="C37" s="5" t="s">
        <v>1180</v>
      </c>
      <c r="D37" s="8">
        <v>700920302440</v>
      </c>
      <c r="E37" s="8">
        <f t="shared" si="0"/>
        <v>22366</v>
      </c>
      <c r="F37" s="8">
        <v>16252</v>
      </c>
      <c r="G37" s="8">
        <v>6114</v>
      </c>
      <c r="H37" s="22" t="s">
        <v>1074</v>
      </c>
      <c r="I37" s="42">
        <v>42416</v>
      </c>
    </row>
    <row r="38" spans="1:9" x14ac:dyDescent="0.2">
      <c r="A38" s="19">
        <v>31</v>
      </c>
      <c r="B38" s="108"/>
      <c r="C38" s="5" t="s">
        <v>1181</v>
      </c>
      <c r="D38" s="8">
        <v>851017302296</v>
      </c>
      <c r="E38" s="8">
        <f t="shared" si="0"/>
        <v>10840</v>
      </c>
      <c r="F38" s="8">
        <v>9723</v>
      </c>
      <c r="G38" s="8">
        <v>1117</v>
      </c>
      <c r="H38" s="16" t="s">
        <v>1075</v>
      </c>
      <c r="I38" s="42">
        <v>42425</v>
      </c>
    </row>
    <row r="39" spans="1:9" x14ac:dyDescent="0.2">
      <c r="A39" s="19">
        <v>32</v>
      </c>
      <c r="B39" s="108"/>
      <c r="C39" s="5" t="s">
        <v>1182</v>
      </c>
      <c r="D39" s="8">
        <v>670327301986</v>
      </c>
      <c r="E39" s="8">
        <f t="shared" si="0"/>
        <v>22366</v>
      </c>
      <c r="F39" s="8">
        <v>16252</v>
      </c>
      <c r="G39" s="8">
        <v>6114</v>
      </c>
      <c r="H39" s="22" t="s">
        <v>1076</v>
      </c>
      <c r="I39" s="42">
        <v>42416</v>
      </c>
    </row>
    <row r="40" spans="1:9" x14ac:dyDescent="0.2">
      <c r="A40" s="19">
        <v>33</v>
      </c>
      <c r="B40" s="108"/>
      <c r="C40" s="5" t="s">
        <v>1183</v>
      </c>
      <c r="D40" s="8">
        <v>650227400657</v>
      </c>
      <c r="E40" s="8">
        <f t="shared" si="0"/>
        <v>17723</v>
      </c>
      <c r="F40" s="8">
        <v>13228</v>
      </c>
      <c r="G40" s="8">
        <v>4495</v>
      </c>
      <c r="H40" s="16" t="s">
        <v>1148</v>
      </c>
      <c r="I40" s="42">
        <v>42417</v>
      </c>
    </row>
    <row r="41" spans="1:9" x14ac:dyDescent="0.2">
      <c r="A41" s="19">
        <v>34</v>
      </c>
      <c r="B41" s="108"/>
      <c r="C41" s="5" t="s">
        <v>1184</v>
      </c>
      <c r="D41" s="8">
        <v>930928300613</v>
      </c>
      <c r="E41" s="8">
        <f t="shared" si="0"/>
        <v>243794</v>
      </c>
      <c r="F41" s="8">
        <v>236794</v>
      </c>
      <c r="G41" s="8">
        <v>7000</v>
      </c>
      <c r="H41" s="16" t="s">
        <v>1077</v>
      </c>
      <c r="I41" s="42">
        <v>42475</v>
      </c>
    </row>
    <row r="42" spans="1:9" x14ac:dyDescent="0.2">
      <c r="A42" s="19">
        <v>35</v>
      </c>
      <c r="B42" s="108"/>
      <c r="C42" s="5" t="s">
        <v>66</v>
      </c>
      <c r="D42" s="8">
        <v>750714301283</v>
      </c>
      <c r="E42" s="8">
        <v>8346</v>
      </c>
      <c r="F42" s="8">
        <v>8046</v>
      </c>
      <c r="G42" s="8">
        <v>300</v>
      </c>
      <c r="H42" s="16" t="s">
        <v>1149</v>
      </c>
      <c r="I42" s="42">
        <v>42531</v>
      </c>
    </row>
    <row r="43" spans="1:9" x14ac:dyDescent="0.2">
      <c r="A43" s="19">
        <v>36</v>
      </c>
      <c r="B43" s="108"/>
      <c r="C43" s="5" t="s">
        <v>67</v>
      </c>
      <c r="D43" s="8">
        <v>830420300412</v>
      </c>
      <c r="E43" s="8">
        <v>9702</v>
      </c>
      <c r="F43" s="8">
        <v>9446</v>
      </c>
      <c r="G43" s="8">
        <v>256</v>
      </c>
      <c r="H43" s="16" t="s">
        <v>1150</v>
      </c>
      <c r="I43" s="42">
        <v>42536</v>
      </c>
    </row>
    <row r="44" spans="1:9" x14ac:dyDescent="0.2">
      <c r="A44" s="19">
        <v>37</v>
      </c>
      <c r="B44" s="108"/>
      <c r="C44" s="5" t="s">
        <v>68</v>
      </c>
      <c r="D44" s="8">
        <v>850731402707</v>
      </c>
      <c r="E44" s="8">
        <v>13384</v>
      </c>
      <c r="F44" s="8">
        <v>12984</v>
      </c>
      <c r="G44" s="8">
        <v>400</v>
      </c>
      <c r="H44" s="16" t="s">
        <v>1151</v>
      </c>
      <c r="I44" s="42">
        <v>42531</v>
      </c>
    </row>
    <row r="45" spans="1:9" x14ac:dyDescent="0.2">
      <c r="A45" s="19">
        <v>38</v>
      </c>
      <c r="B45" s="108"/>
      <c r="C45" s="5" t="s">
        <v>69</v>
      </c>
      <c r="D45" s="8">
        <v>710103302242</v>
      </c>
      <c r="E45" s="8">
        <v>2082</v>
      </c>
      <c r="F45" s="8">
        <v>1982</v>
      </c>
      <c r="G45" s="8">
        <v>100</v>
      </c>
      <c r="H45" s="16" t="s">
        <v>1152</v>
      </c>
      <c r="I45" s="42">
        <v>42536</v>
      </c>
    </row>
    <row r="46" spans="1:9" x14ac:dyDescent="0.2">
      <c r="A46" s="19">
        <v>39</v>
      </c>
      <c r="B46" s="108"/>
      <c r="C46" s="5" t="s">
        <v>70</v>
      </c>
      <c r="D46" s="8">
        <v>690831399049</v>
      </c>
      <c r="E46" s="8">
        <v>8213</v>
      </c>
      <c r="F46" s="8">
        <v>7913</v>
      </c>
      <c r="G46" s="8">
        <v>300</v>
      </c>
      <c r="H46" s="16" t="s">
        <v>1153</v>
      </c>
      <c r="I46" s="42">
        <v>42535</v>
      </c>
    </row>
    <row r="47" spans="1:9" x14ac:dyDescent="0.2">
      <c r="A47" s="19">
        <v>40</v>
      </c>
      <c r="B47" s="108"/>
      <c r="C47" s="5" t="s">
        <v>71</v>
      </c>
      <c r="D47" s="8">
        <v>771023300136</v>
      </c>
      <c r="E47" s="8">
        <v>18418</v>
      </c>
      <c r="F47" s="8">
        <v>17838</v>
      </c>
      <c r="G47" s="8">
        <v>580</v>
      </c>
      <c r="H47" s="16" t="s">
        <v>1154</v>
      </c>
      <c r="I47" s="42">
        <v>42535</v>
      </c>
    </row>
    <row r="48" spans="1:9" x14ac:dyDescent="0.2">
      <c r="A48" s="19">
        <v>41</v>
      </c>
      <c r="B48" s="108"/>
      <c r="C48" s="5" t="s">
        <v>72</v>
      </c>
      <c r="D48" s="8">
        <v>871006301340</v>
      </c>
      <c r="E48" s="8">
        <v>4144</v>
      </c>
      <c r="F48" s="8">
        <v>3964</v>
      </c>
      <c r="G48" s="8">
        <v>180</v>
      </c>
      <c r="H48" s="16" t="s">
        <v>1155</v>
      </c>
      <c r="I48" s="42">
        <v>42531</v>
      </c>
    </row>
    <row r="49" spans="1:9" x14ac:dyDescent="0.2">
      <c r="A49" s="19">
        <v>42</v>
      </c>
      <c r="B49" s="108"/>
      <c r="C49" s="5" t="s">
        <v>73</v>
      </c>
      <c r="D49" s="8">
        <v>490529401030</v>
      </c>
      <c r="E49" s="8">
        <v>15122</v>
      </c>
      <c r="F49" s="8">
        <v>14692</v>
      </c>
      <c r="G49" s="8">
        <v>430</v>
      </c>
      <c r="H49" s="16" t="s">
        <v>1156</v>
      </c>
      <c r="I49" s="42">
        <v>42536</v>
      </c>
    </row>
    <row r="50" spans="1:9" x14ac:dyDescent="0.2">
      <c r="A50" s="19">
        <v>43</v>
      </c>
      <c r="B50" s="108"/>
      <c r="C50" s="5" t="s">
        <v>74</v>
      </c>
      <c r="D50" s="8">
        <v>820923301245</v>
      </c>
      <c r="E50" s="8">
        <v>14354</v>
      </c>
      <c r="F50" s="8">
        <v>13874</v>
      </c>
      <c r="G50" s="8">
        <v>480</v>
      </c>
      <c r="H50" s="16" t="s">
        <v>1157</v>
      </c>
      <c r="I50" s="42">
        <v>42535</v>
      </c>
    </row>
    <row r="51" spans="1:9" x14ac:dyDescent="0.2">
      <c r="A51" s="19">
        <v>44</v>
      </c>
      <c r="B51" s="108"/>
      <c r="C51" s="5" t="s">
        <v>75</v>
      </c>
      <c r="D51" s="8">
        <v>580420302297</v>
      </c>
      <c r="E51" s="8">
        <v>9396</v>
      </c>
      <c r="F51" s="8">
        <v>9096</v>
      </c>
      <c r="G51" s="8">
        <v>300</v>
      </c>
      <c r="H51" s="16" t="s">
        <v>1158</v>
      </c>
      <c r="I51" s="42">
        <v>42535</v>
      </c>
    </row>
    <row r="52" spans="1:9" x14ac:dyDescent="0.2">
      <c r="A52" s="19">
        <v>45</v>
      </c>
      <c r="B52" s="108"/>
      <c r="C52" s="5" t="s">
        <v>76</v>
      </c>
      <c r="D52" s="8">
        <v>910225302278</v>
      </c>
      <c r="E52" s="8">
        <v>7026</v>
      </c>
      <c r="F52" s="8">
        <v>6646</v>
      </c>
      <c r="G52" s="8">
        <v>380</v>
      </c>
      <c r="H52" s="16" t="s">
        <v>1159</v>
      </c>
      <c r="I52" s="42">
        <v>42535</v>
      </c>
    </row>
    <row r="53" spans="1:9" x14ac:dyDescent="0.2">
      <c r="A53" s="19">
        <v>46</v>
      </c>
      <c r="B53" s="108"/>
      <c r="C53" s="5" t="s">
        <v>77</v>
      </c>
      <c r="D53" s="8">
        <v>650312302067</v>
      </c>
      <c r="E53" s="8">
        <v>4144</v>
      </c>
      <c r="F53" s="8">
        <v>3964</v>
      </c>
      <c r="G53" s="8">
        <v>180</v>
      </c>
      <c r="H53" s="16"/>
      <c r="I53" s="42"/>
    </row>
    <row r="54" spans="1:9" x14ac:dyDescent="0.2">
      <c r="A54" s="19">
        <v>47</v>
      </c>
      <c r="B54" s="108"/>
      <c r="C54" s="5" t="s">
        <v>77</v>
      </c>
      <c r="D54" s="8">
        <v>650312302067</v>
      </c>
      <c r="E54" s="8">
        <v>6926</v>
      </c>
      <c r="F54" s="8">
        <v>6646</v>
      </c>
      <c r="G54" s="8">
        <v>280</v>
      </c>
      <c r="H54" s="16"/>
      <c r="I54" s="42"/>
    </row>
    <row r="55" spans="1:9" x14ac:dyDescent="0.2">
      <c r="A55" s="19">
        <v>48</v>
      </c>
      <c r="B55" s="108"/>
      <c r="C55" s="5" t="s">
        <v>78</v>
      </c>
      <c r="D55" s="8">
        <v>880113301193</v>
      </c>
      <c r="E55" s="8">
        <v>20120</v>
      </c>
      <c r="F55" s="8">
        <v>19560</v>
      </c>
      <c r="G55" s="8">
        <v>560</v>
      </c>
      <c r="H55" s="16" t="s">
        <v>1160</v>
      </c>
      <c r="I55" s="42">
        <v>42535</v>
      </c>
    </row>
    <row r="56" spans="1:9" x14ac:dyDescent="0.2">
      <c r="A56" s="19">
        <v>49</v>
      </c>
      <c r="B56" s="108"/>
      <c r="C56" s="5" t="s">
        <v>79</v>
      </c>
      <c r="D56" s="8">
        <v>740122301154</v>
      </c>
      <c r="E56" s="8">
        <v>22376</v>
      </c>
      <c r="F56" s="8">
        <v>17390</v>
      </c>
      <c r="G56" s="8">
        <v>4986</v>
      </c>
      <c r="H56" s="16" t="s">
        <v>1161</v>
      </c>
      <c r="I56" s="42">
        <v>42536</v>
      </c>
    </row>
    <row r="57" spans="1:9" x14ac:dyDescent="0.2">
      <c r="A57" s="19">
        <v>50</v>
      </c>
      <c r="B57" s="108"/>
      <c r="C57" s="5" t="s">
        <v>80</v>
      </c>
      <c r="D57" s="8">
        <v>710712401320</v>
      </c>
      <c r="E57" s="8">
        <v>36687</v>
      </c>
      <c r="F57" s="8">
        <v>29949</v>
      </c>
      <c r="G57" s="8">
        <v>6738</v>
      </c>
      <c r="H57" s="16" t="s">
        <v>1162</v>
      </c>
      <c r="I57" s="42">
        <v>42535</v>
      </c>
    </row>
    <row r="58" spans="1:9" x14ac:dyDescent="0.2">
      <c r="A58" s="19">
        <v>51</v>
      </c>
      <c r="B58" s="108"/>
      <c r="C58" s="5" t="s">
        <v>81</v>
      </c>
      <c r="D58" s="8">
        <v>551209350297</v>
      </c>
      <c r="E58" s="8">
        <v>18304</v>
      </c>
      <c r="F58" s="8">
        <v>13426</v>
      </c>
      <c r="G58" s="8">
        <v>4878</v>
      </c>
      <c r="H58" s="16" t="s">
        <v>1163</v>
      </c>
      <c r="I58" s="42">
        <v>42535</v>
      </c>
    </row>
    <row r="59" spans="1:9" x14ac:dyDescent="0.2">
      <c r="A59" s="19">
        <v>52</v>
      </c>
      <c r="B59" s="108"/>
      <c r="C59" s="5" t="s">
        <v>82</v>
      </c>
      <c r="D59" s="8">
        <v>641003301038</v>
      </c>
      <c r="E59" s="8">
        <v>13653</v>
      </c>
      <c r="F59" s="8">
        <v>13292</v>
      </c>
      <c r="G59" s="8">
        <v>361</v>
      </c>
      <c r="H59" s="16" t="s">
        <v>1164</v>
      </c>
      <c r="I59" s="42">
        <v>42544</v>
      </c>
    </row>
    <row r="60" spans="1:9" x14ac:dyDescent="0.2">
      <c r="A60" s="19">
        <v>53</v>
      </c>
      <c r="B60" s="108"/>
      <c r="C60" s="5" t="s">
        <v>83</v>
      </c>
      <c r="D60" s="8">
        <v>940802300233</v>
      </c>
      <c r="E60" s="8">
        <v>9746</v>
      </c>
      <c r="F60" s="8">
        <v>9306</v>
      </c>
      <c r="G60" s="8">
        <v>440</v>
      </c>
      <c r="H60" s="16" t="s">
        <v>1078</v>
      </c>
      <c r="I60" s="42">
        <v>42545</v>
      </c>
    </row>
    <row r="61" spans="1:9" x14ac:dyDescent="0.2">
      <c r="A61" s="19">
        <v>54</v>
      </c>
      <c r="B61" s="108"/>
      <c r="C61" s="5" t="s">
        <v>84</v>
      </c>
      <c r="D61" s="8">
        <v>761118302593</v>
      </c>
      <c r="E61" s="8">
        <v>6817</v>
      </c>
      <c r="F61" s="8">
        <v>6492</v>
      </c>
      <c r="G61" s="8">
        <v>325</v>
      </c>
      <c r="H61" s="16" t="s">
        <v>1079</v>
      </c>
      <c r="I61" s="42">
        <v>42544</v>
      </c>
    </row>
    <row r="62" spans="1:9" x14ac:dyDescent="0.2">
      <c r="A62" s="19">
        <v>55</v>
      </c>
      <c r="B62" s="108"/>
      <c r="C62" s="5" t="s">
        <v>85</v>
      </c>
      <c r="D62" s="8">
        <v>920722301075</v>
      </c>
      <c r="E62" s="8">
        <v>15809</v>
      </c>
      <c r="F62" s="8">
        <v>15392</v>
      </c>
      <c r="G62" s="8">
        <v>417</v>
      </c>
      <c r="H62" s="16" t="s">
        <v>1080</v>
      </c>
      <c r="I62" s="42">
        <v>42544</v>
      </c>
    </row>
    <row r="63" spans="1:9" x14ac:dyDescent="0.2">
      <c r="A63" s="19">
        <v>56</v>
      </c>
      <c r="B63" s="108"/>
      <c r="C63" s="5" t="s">
        <v>86</v>
      </c>
      <c r="D63" s="8">
        <v>770902303106</v>
      </c>
      <c r="E63" s="8">
        <v>17553</v>
      </c>
      <c r="F63" s="8">
        <v>14366</v>
      </c>
      <c r="G63" s="8">
        <v>3187</v>
      </c>
      <c r="H63" s="16" t="s">
        <v>1081</v>
      </c>
      <c r="I63" s="42">
        <v>42545</v>
      </c>
    </row>
    <row r="64" spans="1:9" x14ac:dyDescent="0.2">
      <c r="A64" s="19">
        <v>57</v>
      </c>
      <c r="B64" s="108"/>
      <c r="C64" s="5" t="s">
        <v>87</v>
      </c>
      <c r="D64" s="8">
        <v>610531301607</v>
      </c>
      <c r="E64" s="8">
        <v>9206</v>
      </c>
      <c r="F64" s="8">
        <v>9056</v>
      </c>
      <c r="G64" s="8">
        <v>150</v>
      </c>
      <c r="H64" s="16" t="s">
        <v>1082</v>
      </c>
      <c r="I64" s="42">
        <v>42558</v>
      </c>
    </row>
    <row r="65" spans="1:9" x14ac:dyDescent="0.2">
      <c r="A65" s="19">
        <v>58</v>
      </c>
      <c r="B65" s="108"/>
      <c r="C65" s="5" t="s">
        <v>88</v>
      </c>
      <c r="D65" s="8">
        <v>401020301407</v>
      </c>
      <c r="E65" s="8">
        <v>3934</v>
      </c>
      <c r="F65" s="8">
        <v>3704</v>
      </c>
      <c r="G65" s="8">
        <v>230</v>
      </c>
      <c r="H65" s="16"/>
      <c r="I65" s="42"/>
    </row>
    <row r="66" spans="1:9" x14ac:dyDescent="0.2">
      <c r="A66" s="19">
        <v>59</v>
      </c>
      <c r="B66" s="108"/>
      <c r="C66" s="5" t="s">
        <v>89</v>
      </c>
      <c r="D66" s="8">
        <v>660327402027</v>
      </c>
      <c r="E66" s="8">
        <v>3971</v>
      </c>
      <c r="F66" s="8">
        <v>3747</v>
      </c>
      <c r="G66" s="8">
        <v>224</v>
      </c>
      <c r="H66" s="16" t="s">
        <v>1083</v>
      </c>
      <c r="I66" s="42">
        <v>42558</v>
      </c>
    </row>
    <row r="67" spans="1:9" x14ac:dyDescent="0.2">
      <c r="A67" s="19">
        <v>60</v>
      </c>
      <c r="B67" s="108"/>
      <c r="C67" s="5" t="s">
        <v>90</v>
      </c>
      <c r="D67" s="8">
        <v>440101308878</v>
      </c>
      <c r="E67" s="8">
        <v>3934</v>
      </c>
      <c r="F67" s="8">
        <v>3704</v>
      </c>
      <c r="G67" s="8">
        <v>230</v>
      </c>
      <c r="H67" s="16" t="s">
        <v>1165</v>
      </c>
      <c r="I67" s="42">
        <v>42573</v>
      </c>
    </row>
    <row r="68" spans="1:9" x14ac:dyDescent="0.2">
      <c r="A68" s="19">
        <v>61</v>
      </c>
      <c r="B68" s="108"/>
      <c r="C68" s="5" t="s">
        <v>91</v>
      </c>
      <c r="D68" s="8">
        <v>830216302463</v>
      </c>
      <c r="E68" s="8">
        <v>9602</v>
      </c>
      <c r="F68" s="8">
        <v>9056</v>
      </c>
      <c r="G68" s="8">
        <v>546</v>
      </c>
      <c r="H68" s="16" t="s">
        <v>1084</v>
      </c>
      <c r="I68" s="42">
        <v>42558</v>
      </c>
    </row>
    <row r="69" spans="1:9" x14ac:dyDescent="0.2">
      <c r="A69" s="19">
        <v>62</v>
      </c>
      <c r="B69" s="108"/>
      <c r="C69" s="5" t="s">
        <v>92</v>
      </c>
      <c r="D69" s="8">
        <v>800326402191</v>
      </c>
      <c r="E69" s="8">
        <v>9606</v>
      </c>
      <c r="F69" s="8">
        <v>9056</v>
      </c>
      <c r="G69" s="8">
        <v>550</v>
      </c>
      <c r="H69" s="16"/>
      <c r="I69" s="42"/>
    </row>
    <row r="70" spans="1:9" x14ac:dyDescent="0.2">
      <c r="A70" s="19">
        <v>63</v>
      </c>
      <c r="B70" s="108"/>
      <c r="C70" s="5" t="s">
        <v>93</v>
      </c>
      <c r="D70" s="8">
        <v>840301303709</v>
      </c>
      <c r="E70" s="8">
        <v>7994</v>
      </c>
      <c r="F70" s="8">
        <v>6634</v>
      </c>
      <c r="G70" s="8">
        <v>1360</v>
      </c>
      <c r="H70" s="16" t="s">
        <v>1085</v>
      </c>
      <c r="I70" s="42">
        <v>42558</v>
      </c>
    </row>
    <row r="71" spans="1:9" x14ac:dyDescent="0.2">
      <c r="A71" s="19">
        <v>64</v>
      </c>
      <c r="B71" s="108"/>
      <c r="C71" s="5" t="s">
        <v>94</v>
      </c>
      <c r="D71" s="8">
        <v>840923303077</v>
      </c>
      <c r="E71" s="8">
        <v>6919</v>
      </c>
      <c r="F71" s="8">
        <v>5742</v>
      </c>
      <c r="G71" s="8">
        <v>1177</v>
      </c>
      <c r="H71" s="16" t="s">
        <v>1166</v>
      </c>
      <c r="I71" s="42">
        <v>42558</v>
      </c>
    </row>
    <row r="72" spans="1:9" x14ac:dyDescent="0.2">
      <c r="A72" s="19">
        <v>65</v>
      </c>
      <c r="B72" s="108"/>
      <c r="C72" s="5" t="s">
        <v>95</v>
      </c>
      <c r="D72" s="8">
        <v>490716301368</v>
      </c>
      <c r="E72" s="8">
        <v>4466</v>
      </c>
      <c r="F72" s="8">
        <v>3236</v>
      </c>
      <c r="G72" s="8">
        <v>1230</v>
      </c>
      <c r="H72" s="16" t="s">
        <v>1167</v>
      </c>
      <c r="I72" s="42">
        <v>42558</v>
      </c>
    </row>
    <row r="73" spans="1:9" x14ac:dyDescent="0.2">
      <c r="A73" s="19">
        <v>66</v>
      </c>
      <c r="B73" s="108"/>
      <c r="C73" s="5" t="s">
        <v>96</v>
      </c>
      <c r="D73" s="8">
        <v>851114403034</v>
      </c>
      <c r="E73" s="8">
        <v>4533</v>
      </c>
      <c r="F73" s="8">
        <v>3762</v>
      </c>
      <c r="G73" s="8">
        <v>771</v>
      </c>
      <c r="H73" s="16" t="s">
        <v>63</v>
      </c>
      <c r="I73" s="42">
        <v>42558</v>
      </c>
    </row>
    <row r="74" spans="1:9" x14ac:dyDescent="0.2">
      <c r="A74" s="19">
        <v>67</v>
      </c>
      <c r="B74" s="108"/>
      <c r="C74" s="5" t="s">
        <v>97</v>
      </c>
      <c r="D74" s="8">
        <v>630306301342</v>
      </c>
      <c r="E74" s="8">
        <v>11940</v>
      </c>
      <c r="F74" s="8">
        <v>9909</v>
      </c>
      <c r="G74" s="8">
        <v>2031</v>
      </c>
      <c r="H74" s="16" t="s">
        <v>1086</v>
      </c>
      <c r="I74" s="42">
        <v>42558</v>
      </c>
    </row>
    <row r="75" spans="1:9" x14ac:dyDescent="0.2">
      <c r="A75" s="19">
        <v>68</v>
      </c>
      <c r="B75" s="108"/>
      <c r="C75" s="5" t="s">
        <v>97</v>
      </c>
      <c r="D75" s="8">
        <v>630306301342</v>
      </c>
      <c r="E75" s="8">
        <v>83362</v>
      </c>
      <c r="F75" s="8">
        <v>62670</v>
      </c>
      <c r="G75" s="8">
        <v>20692</v>
      </c>
      <c r="H75" s="16" t="s">
        <v>1086</v>
      </c>
      <c r="I75" s="42">
        <v>42558</v>
      </c>
    </row>
    <row r="76" spans="1:9" x14ac:dyDescent="0.2">
      <c r="A76" s="19">
        <v>69</v>
      </c>
      <c r="B76" s="108"/>
      <c r="C76" s="5" t="s">
        <v>98</v>
      </c>
      <c r="D76" s="8">
        <v>590524301533</v>
      </c>
      <c r="E76" s="8">
        <v>16775</v>
      </c>
      <c r="F76" s="8">
        <v>11326</v>
      </c>
      <c r="G76" s="8">
        <v>5449</v>
      </c>
      <c r="H76" s="16" t="s">
        <v>1087</v>
      </c>
      <c r="I76" s="42">
        <v>42562</v>
      </c>
    </row>
    <row r="77" spans="1:9" x14ac:dyDescent="0.2">
      <c r="A77" s="19">
        <v>70</v>
      </c>
      <c r="B77" s="108"/>
      <c r="C77" s="5" t="s">
        <v>99</v>
      </c>
      <c r="D77" s="8">
        <v>551014401939</v>
      </c>
      <c r="E77" s="8">
        <v>17347</v>
      </c>
      <c r="F77" s="8">
        <v>13768</v>
      </c>
      <c r="G77" s="8">
        <v>3579</v>
      </c>
      <c r="H77" s="16" t="s">
        <v>1088</v>
      </c>
      <c r="I77" s="42">
        <v>42562</v>
      </c>
    </row>
    <row r="78" spans="1:9" x14ac:dyDescent="0.2">
      <c r="A78" s="19">
        <v>71</v>
      </c>
      <c r="B78" s="108"/>
      <c r="C78" s="5" t="s">
        <v>100</v>
      </c>
      <c r="D78" s="8">
        <v>690901404366</v>
      </c>
      <c r="E78" s="8">
        <v>4467</v>
      </c>
      <c r="F78" s="8">
        <v>3704</v>
      </c>
      <c r="G78" s="8">
        <v>763</v>
      </c>
      <c r="H78" s="16" t="s">
        <v>1168</v>
      </c>
      <c r="I78" s="42">
        <v>42562</v>
      </c>
    </row>
    <row r="79" spans="1:9" x14ac:dyDescent="0.2">
      <c r="A79" s="19">
        <v>72</v>
      </c>
      <c r="B79" s="108"/>
      <c r="C79" s="5" t="s">
        <v>101</v>
      </c>
      <c r="D79" s="8">
        <v>570420402876</v>
      </c>
      <c r="E79" s="8">
        <v>24045</v>
      </c>
      <c r="F79" s="8">
        <v>19937</v>
      </c>
      <c r="G79" s="8">
        <v>4108</v>
      </c>
      <c r="H79" s="16" t="s">
        <v>1169</v>
      </c>
      <c r="I79" s="42">
        <v>42563</v>
      </c>
    </row>
    <row r="80" spans="1:9" x14ac:dyDescent="0.2">
      <c r="A80" s="19">
        <v>73</v>
      </c>
      <c r="B80" s="108"/>
      <c r="C80" s="5" t="s">
        <v>102</v>
      </c>
      <c r="D80" s="8">
        <v>460501300236</v>
      </c>
      <c r="E80" s="8">
        <v>9234</v>
      </c>
      <c r="F80" s="8">
        <v>7656</v>
      </c>
      <c r="G80" s="8">
        <v>1578</v>
      </c>
      <c r="H80" s="16" t="s">
        <v>1170</v>
      </c>
      <c r="I80" s="42">
        <v>42563</v>
      </c>
    </row>
    <row r="81" spans="1:9" x14ac:dyDescent="0.2">
      <c r="A81" s="19">
        <v>74</v>
      </c>
      <c r="B81" s="108"/>
      <c r="C81" s="5" t="s">
        <v>103</v>
      </c>
      <c r="D81" s="8">
        <v>721012301333</v>
      </c>
      <c r="E81" s="8">
        <v>11716</v>
      </c>
      <c r="F81" s="8">
        <v>9712</v>
      </c>
      <c r="G81" s="8">
        <v>2004</v>
      </c>
      <c r="H81" s="16" t="s">
        <v>1171</v>
      </c>
      <c r="I81" s="42">
        <v>42563</v>
      </c>
    </row>
    <row r="82" spans="1:9" x14ac:dyDescent="0.2">
      <c r="A82" s="19">
        <v>75</v>
      </c>
      <c r="B82" s="108"/>
      <c r="C82" s="5" t="s">
        <v>104</v>
      </c>
      <c r="D82" s="8">
        <v>930107301400</v>
      </c>
      <c r="E82" s="8">
        <v>15918</v>
      </c>
      <c r="F82" s="8">
        <v>13198</v>
      </c>
      <c r="G82" s="8">
        <v>2720</v>
      </c>
      <c r="H82" s="16" t="s">
        <v>1170</v>
      </c>
      <c r="I82" s="42">
        <v>42563</v>
      </c>
    </row>
    <row r="83" spans="1:9" x14ac:dyDescent="0.2">
      <c r="A83" s="19">
        <v>76</v>
      </c>
      <c r="B83" s="108"/>
      <c r="C83" s="5" t="s">
        <v>105</v>
      </c>
      <c r="D83" s="8">
        <v>790807303679</v>
      </c>
      <c r="E83" s="8">
        <v>4467</v>
      </c>
      <c r="F83" s="8">
        <v>3704</v>
      </c>
      <c r="G83" s="8">
        <v>763</v>
      </c>
      <c r="H83" s="16" t="s">
        <v>1089</v>
      </c>
      <c r="I83" s="42">
        <v>42563</v>
      </c>
    </row>
    <row r="84" spans="1:9" x14ac:dyDescent="0.2">
      <c r="A84" s="19">
        <v>77</v>
      </c>
      <c r="B84" s="108"/>
      <c r="C84" s="5" t="s">
        <v>106</v>
      </c>
      <c r="D84" s="6">
        <v>721010301694</v>
      </c>
      <c r="E84" s="8">
        <v>32317</v>
      </c>
      <c r="F84" s="8">
        <v>22939</v>
      </c>
      <c r="G84" s="8">
        <v>9378</v>
      </c>
      <c r="H84" s="16" t="s">
        <v>1090</v>
      </c>
      <c r="I84" s="42">
        <v>42565</v>
      </c>
    </row>
    <row r="85" spans="1:9" x14ac:dyDescent="0.2">
      <c r="A85" s="19">
        <v>78</v>
      </c>
      <c r="B85" s="108"/>
      <c r="C85" s="5" t="s">
        <v>107</v>
      </c>
      <c r="D85" s="8">
        <v>651006301395</v>
      </c>
      <c r="E85" s="8">
        <v>19067</v>
      </c>
      <c r="F85" s="8">
        <v>15681</v>
      </c>
      <c r="G85" s="8">
        <v>3386</v>
      </c>
      <c r="H85" s="16" t="s">
        <v>1091</v>
      </c>
      <c r="I85" s="42">
        <v>42565</v>
      </c>
    </row>
    <row r="86" spans="1:9" x14ac:dyDescent="0.2">
      <c r="A86" s="19">
        <v>79</v>
      </c>
      <c r="B86" s="108"/>
      <c r="C86" s="5" t="s">
        <v>108</v>
      </c>
      <c r="D86" s="8">
        <v>700201301106</v>
      </c>
      <c r="E86" s="8">
        <v>16815</v>
      </c>
      <c r="F86" s="8">
        <v>13912</v>
      </c>
      <c r="G86" s="8">
        <v>2903</v>
      </c>
      <c r="H86" s="16" t="s">
        <v>1092</v>
      </c>
      <c r="I86" s="42">
        <v>42565</v>
      </c>
    </row>
    <row r="87" spans="1:9" x14ac:dyDescent="0.2">
      <c r="A87" s="19">
        <v>80</v>
      </c>
      <c r="B87" s="108"/>
      <c r="C87" s="5" t="s">
        <v>109</v>
      </c>
      <c r="D87" s="8">
        <v>700418300534</v>
      </c>
      <c r="E87" s="8">
        <v>18895</v>
      </c>
      <c r="F87" s="8">
        <v>13426</v>
      </c>
      <c r="G87" s="8">
        <v>5469</v>
      </c>
      <c r="H87" s="16" t="s">
        <v>1093</v>
      </c>
      <c r="I87" s="42">
        <v>42565</v>
      </c>
    </row>
    <row r="88" spans="1:9" x14ac:dyDescent="0.2">
      <c r="A88" s="19">
        <v>81</v>
      </c>
      <c r="B88" s="108"/>
      <c r="C88" s="5" t="s">
        <v>110</v>
      </c>
      <c r="D88" s="8">
        <v>600613301839</v>
      </c>
      <c r="E88" s="8">
        <v>18895</v>
      </c>
      <c r="F88" s="8">
        <v>13426</v>
      </c>
      <c r="G88" s="8">
        <v>5469</v>
      </c>
      <c r="H88" s="16" t="s">
        <v>1094</v>
      </c>
      <c r="I88" s="42">
        <v>42565</v>
      </c>
    </row>
    <row r="89" spans="1:9" x14ac:dyDescent="0.2">
      <c r="A89" s="19">
        <v>82</v>
      </c>
      <c r="B89" s="108"/>
      <c r="C89" s="5" t="s">
        <v>111</v>
      </c>
      <c r="D89" s="8">
        <v>460101310209</v>
      </c>
      <c r="E89" s="8">
        <v>18895</v>
      </c>
      <c r="F89" s="8">
        <v>13426</v>
      </c>
      <c r="G89" s="8">
        <v>5469</v>
      </c>
      <c r="H89" s="16" t="s">
        <v>1095</v>
      </c>
      <c r="I89" s="42">
        <v>42565</v>
      </c>
    </row>
    <row r="90" spans="1:9" x14ac:dyDescent="0.2">
      <c r="A90" s="19">
        <v>83</v>
      </c>
      <c r="B90" s="108"/>
      <c r="C90" s="5" t="s">
        <v>112</v>
      </c>
      <c r="D90" s="8">
        <v>650207302224</v>
      </c>
      <c r="E90" s="8">
        <v>18895</v>
      </c>
      <c r="F90" s="8">
        <v>13426</v>
      </c>
      <c r="G90" s="8">
        <v>5469</v>
      </c>
      <c r="H90" s="16" t="s">
        <v>1096</v>
      </c>
      <c r="I90" s="42">
        <v>42565</v>
      </c>
    </row>
    <row r="91" spans="1:9" x14ac:dyDescent="0.2">
      <c r="A91" s="19">
        <v>84</v>
      </c>
      <c r="B91" s="108"/>
      <c r="C91" s="5" t="s">
        <v>113</v>
      </c>
      <c r="D91" s="6">
        <v>550410303245</v>
      </c>
      <c r="E91" s="8">
        <v>18916</v>
      </c>
      <c r="F91" s="8">
        <v>13426</v>
      </c>
      <c r="G91" s="8">
        <v>5490</v>
      </c>
      <c r="H91" s="16" t="s">
        <v>1097</v>
      </c>
      <c r="I91" s="42">
        <v>42566</v>
      </c>
    </row>
    <row r="92" spans="1:9" x14ac:dyDescent="0.2">
      <c r="A92" s="19">
        <v>85</v>
      </c>
      <c r="B92" s="108"/>
      <c r="C92" s="5" t="s">
        <v>114</v>
      </c>
      <c r="D92" s="8">
        <v>560426301822</v>
      </c>
      <c r="E92" s="8">
        <v>14994</v>
      </c>
      <c r="F92" s="8">
        <v>13978</v>
      </c>
      <c r="G92" s="8">
        <v>1016</v>
      </c>
      <c r="H92" s="16" t="s">
        <v>1098</v>
      </c>
      <c r="I92" s="42">
        <v>42569</v>
      </c>
    </row>
    <row r="93" spans="1:9" x14ac:dyDescent="0.2">
      <c r="A93" s="19">
        <v>86</v>
      </c>
      <c r="B93" s="108"/>
      <c r="C93" s="5" t="s">
        <v>115</v>
      </c>
      <c r="D93" s="8">
        <v>740219301964</v>
      </c>
      <c r="E93" s="8">
        <v>4483</v>
      </c>
      <c r="F93" s="8">
        <v>3704</v>
      </c>
      <c r="G93" s="8">
        <v>779</v>
      </c>
      <c r="H93" s="16" t="s">
        <v>1099</v>
      </c>
      <c r="I93" s="42">
        <v>42569</v>
      </c>
    </row>
    <row r="94" spans="1:9" x14ac:dyDescent="0.2">
      <c r="A94" s="19">
        <v>87</v>
      </c>
      <c r="B94" s="108"/>
      <c r="C94" s="5" t="s">
        <v>116</v>
      </c>
      <c r="D94" s="8">
        <v>670501302127</v>
      </c>
      <c r="E94" s="8">
        <v>20172</v>
      </c>
      <c r="F94" s="8">
        <v>16668</v>
      </c>
      <c r="G94" s="8">
        <v>3504</v>
      </c>
      <c r="H94" s="16" t="s">
        <v>1172</v>
      </c>
      <c r="I94" s="42">
        <v>42569</v>
      </c>
    </row>
    <row r="95" spans="1:9" x14ac:dyDescent="0.2">
      <c r="A95" s="19">
        <v>88</v>
      </c>
      <c r="B95" s="108"/>
      <c r="C95" s="5" t="s">
        <v>117</v>
      </c>
      <c r="D95" s="8">
        <v>720409302298</v>
      </c>
      <c r="E95" s="8">
        <v>10705</v>
      </c>
      <c r="F95" s="8">
        <v>8846</v>
      </c>
      <c r="G95" s="8">
        <v>1859</v>
      </c>
      <c r="H95" s="16" t="s">
        <v>1090</v>
      </c>
      <c r="I95" s="42">
        <v>42566</v>
      </c>
    </row>
    <row r="96" spans="1:9" x14ac:dyDescent="0.2">
      <c r="A96" s="19">
        <v>89</v>
      </c>
      <c r="B96" s="108"/>
      <c r="C96" s="5" t="s">
        <v>118</v>
      </c>
      <c r="D96" s="8">
        <v>850902302214</v>
      </c>
      <c r="E96" s="8">
        <v>7571</v>
      </c>
      <c r="F96" s="8">
        <v>6256</v>
      </c>
      <c r="G96" s="8">
        <v>1315</v>
      </c>
      <c r="H96" s="16" t="s">
        <v>1100</v>
      </c>
      <c r="I96" s="42">
        <v>42569</v>
      </c>
    </row>
    <row r="97" spans="1:9" x14ac:dyDescent="0.2">
      <c r="A97" s="19">
        <v>90</v>
      </c>
      <c r="B97" s="108"/>
      <c r="C97" s="5" t="s">
        <v>119</v>
      </c>
      <c r="D97" s="8">
        <v>690916302355</v>
      </c>
      <c r="E97" s="8">
        <v>1495</v>
      </c>
      <c r="F97" s="8">
        <v>1235</v>
      </c>
      <c r="G97" s="8">
        <v>260</v>
      </c>
      <c r="H97" s="16" t="s">
        <v>1173</v>
      </c>
      <c r="I97" s="42">
        <v>42583</v>
      </c>
    </row>
    <row r="98" spans="1:9" x14ac:dyDescent="0.2">
      <c r="A98" s="19">
        <v>91</v>
      </c>
      <c r="B98" s="108"/>
      <c r="C98" s="5" t="s">
        <v>120</v>
      </c>
      <c r="D98" s="8">
        <v>751130302051</v>
      </c>
      <c r="E98" s="8">
        <v>20172</v>
      </c>
      <c r="F98" s="8">
        <v>16668</v>
      </c>
      <c r="G98" s="8">
        <v>3504</v>
      </c>
      <c r="H98" s="16" t="s">
        <v>268</v>
      </c>
      <c r="I98" s="42">
        <v>42566</v>
      </c>
    </row>
    <row r="99" spans="1:9" x14ac:dyDescent="0.2">
      <c r="A99" s="19">
        <v>92</v>
      </c>
      <c r="B99" s="109"/>
      <c r="C99" s="5" t="s">
        <v>121</v>
      </c>
      <c r="D99" s="8">
        <v>821125301478</v>
      </c>
      <c r="E99" s="8">
        <v>4483</v>
      </c>
      <c r="F99" s="8">
        <v>3704</v>
      </c>
      <c r="G99" s="8">
        <v>779</v>
      </c>
      <c r="H99" s="16" t="s">
        <v>1101</v>
      </c>
      <c r="I99" s="42">
        <v>42569</v>
      </c>
    </row>
    <row r="100" spans="1:9" x14ac:dyDescent="0.2">
      <c r="A100" s="19">
        <v>93</v>
      </c>
      <c r="B100" s="110" t="s">
        <v>177</v>
      </c>
      <c r="C100" s="5" t="s">
        <v>123</v>
      </c>
      <c r="D100" s="8">
        <v>871010302300</v>
      </c>
      <c r="E100" s="8">
        <v>4305</v>
      </c>
      <c r="F100" s="8">
        <v>3704</v>
      </c>
      <c r="G100" s="8">
        <v>601</v>
      </c>
      <c r="H100" s="16" t="s">
        <v>124</v>
      </c>
      <c r="I100" s="42">
        <v>42440</v>
      </c>
    </row>
    <row r="101" spans="1:9" x14ac:dyDescent="0.2">
      <c r="A101" s="19">
        <v>94</v>
      </c>
      <c r="B101" s="108"/>
      <c r="C101" s="5" t="s">
        <v>125</v>
      </c>
      <c r="D101" s="8">
        <v>921209301445</v>
      </c>
      <c r="E101" s="8">
        <v>14054</v>
      </c>
      <c r="F101" s="8">
        <v>12874</v>
      </c>
      <c r="G101" s="8">
        <v>1180</v>
      </c>
      <c r="H101" s="16" t="s">
        <v>126</v>
      </c>
      <c r="I101" s="42">
        <v>42440</v>
      </c>
    </row>
    <row r="102" spans="1:9" x14ac:dyDescent="0.2">
      <c r="A102" s="19">
        <v>95</v>
      </c>
      <c r="B102" s="108"/>
      <c r="C102" s="5" t="s">
        <v>127</v>
      </c>
      <c r="D102" s="8">
        <v>540525301133</v>
      </c>
      <c r="E102" s="8">
        <v>8417</v>
      </c>
      <c r="F102" s="8">
        <v>7668</v>
      </c>
      <c r="G102" s="8">
        <v>749</v>
      </c>
      <c r="H102" s="16" t="s">
        <v>128</v>
      </c>
      <c r="I102" s="42">
        <v>42440</v>
      </c>
    </row>
    <row r="103" spans="1:9" x14ac:dyDescent="0.2">
      <c r="A103" s="19">
        <v>96</v>
      </c>
      <c r="B103" s="108"/>
      <c r="C103" s="5" t="s">
        <v>129</v>
      </c>
      <c r="D103" s="8">
        <v>850225302591</v>
      </c>
      <c r="E103" s="8">
        <v>15357</v>
      </c>
      <c r="F103" s="8">
        <v>13212</v>
      </c>
      <c r="G103" s="8">
        <v>2145</v>
      </c>
      <c r="H103" s="16" t="s">
        <v>130</v>
      </c>
      <c r="I103" s="42">
        <v>42440</v>
      </c>
    </row>
    <row r="104" spans="1:9" x14ac:dyDescent="0.2">
      <c r="A104" s="19">
        <v>97</v>
      </c>
      <c r="B104" s="108"/>
      <c r="C104" s="5" t="s">
        <v>131</v>
      </c>
      <c r="D104" s="8">
        <v>920703302119</v>
      </c>
      <c r="E104" s="8">
        <v>4500</v>
      </c>
      <c r="F104" s="8">
        <v>3462</v>
      </c>
      <c r="G104" s="8">
        <v>1038</v>
      </c>
      <c r="H104" s="16" t="s">
        <v>132</v>
      </c>
      <c r="I104" s="42">
        <v>42440</v>
      </c>
    </row>
    <row r="105" spans="1:9" x14ac:dyDescent="0.2">
      <c r="A105" s="19">
        <v>98</v>
      </c>
      <c r="B105" s="108"/>
      <c r="C105" s="5" t="s">
        <v>133</v>
      </c>
      <c r="D105" s="8">
        <v>470620301838</v>
      </c>
      <c r="E105" s="8">
        <v>15235</v>
      </c>
      <c r="F105" s="8">
        <v>13107</v>
      </c>
      <c r="G105" s="8">
        <v>2128</v>
      </c>
      <c r="H105" s="16" t="s">
        <v>134</v>
      </c>
      <c r="I105" s="42">
        <v>42440</v>
      </c>
    </row>
    <row r="106" spans="1:9" x14ac:dyDescent="0.2">
      <c r="A106" s="19">
        <v>99</v>
      </c>
      <c r="B106" s="108"/>
      <c r="C106" s="5" t="s">
        <v>135</v>
      </c>
      <c r="D106" s="8">
        <v>900721301620</v>
      </c>
      <c r="E106" s="8">
        <v>10513</v>
      </c>
      <c r="F106" s="8">
        <v>8986</v>
      </c>
      <c r="G106" s="8">
        <v>1527</v>
      </c>
      <c r="H106" s="16" t="s">
        <v>136</v>
      </c>
      <c r="I106" s="42">
        <v>42458</v>
      </c>
    </row>
    <row r="107" spans="1:9" x14ac:dyDescent="0.2">
      <c r="A107" s="19">
        <v>100</v>
      </c>
      <c r="B107" s="108"/>
      <c r="C107" s="5" t="s">
        <v>137</v>
      </c>
      <c r="D107" s="8">
        <v>910225300539</v>
      </c>
      <c r="E107" s="8">
        <v>7319</v>
      </c>
      <c r="F107" s="8">
        <v>6256</v>
      </c>
      <c r="G107" s="8">
        <v>1063</v>
      </c>
      <c r="H107" s="16" t="s">
        <v>138</v>
      </c>
      <c r="I107" s="42">
        <v>42458</v>
      </c>
    </row>
    <row r="108" spans="1:9" x14ac:dyDescent="0.2">
      <c r="A108" s="19">
        <v>101</v>
      </c>
      <c r="B108" s="108"/>
      <c r="C108" s="5" t="s">
        <v>139</v>
      </c>
      <c r="D108" s="8">
        <v>820914300258</v>
      </c>
      <c r="E108" s="8">
        <v>7319</v>
      </c>
      <c r="F108" s="8">
        <v>6256</v>
      </c>
      <c r="G108" s="8">
        <v>1063</v>
      </c>
      <c r="H108" s="16" t="s">
        <v>140</v>
      </c>
      <c r="I108" s="42">
        <v>42458</v>
      </c>
    </row>
    <row r="109" spans="1:9" x14ac:dyDescent="0.2">
      <c r="A109" s="19">
        <v>102</v>
      </c>
      <c r="B109" s="108"/>
      <c r="C109" s="5" t="s">
        <v>141</v>
      </c>
      <c r="D109" s="8">
        <v>871030302358</v>
      </c>
      <c r="E109" s="8">
        <v>8801</v>
      </c>
      <c r="F109" s="8">
        <v>7523</v>
      </c>
      <c r="G109" s="8">
        <v>1278</v>
      </c>
      <c r="H109" s="16" t="s">
        <v>142</v>
      </c>
      <c r="I109" s="42">
        <v>42458</v>
      </c>
    </row>
    <row r="110" spans="1:9" x14ac:dyDescent="0.2">
      <c r="A110" s="19">
        <v>103</v>
      </c>
      <c r="B110" s="108"/>
      <c r="C110" s="5" t="s">
        <v>143</v>
      </c>
      <c r="D110" s="8">
        <v>880122302379</v>
      </c>
      <c r="E110" s="8">
        <v>4333</v>
      </c>
      <c r="F110" s="8">
        <v>3704</v>
      </c>
      <c r="G110" s="8">
        <v>629</v>
      </c>
      <c r="H110" s="16" t="s">
        <v>144</v>
      </c>
      <c r="I110" s="42">
        <v>42458</v>
      </c>
    </row>
    <row r="111" spans="1:9" x14ac:dyDescent="0.2">
      <c r="A111" s="19">
        <v>104</v>
      </c>
      <c r="B111" s="108"/>
      <c r="C111" s="5" t="s">
        <v>145</v>
      </c>
      <c r="D111" s="8">
        <v>780427302950</v>
      </c>
      <c r="E111" s="8">
        <v>8924</v>
      </c>
      <c r="F111" s="8">
        <v>7628</v>
      </c>
      <c r="G111" s="8">
        <v>1296</v>
      </c>
      <c r="H111" s="16" t="s">
        <v>146</v>
      </c>
      <c r="I111" s="42">
        <v>42458</v>
      </c>
    </row>
    <row r="112" spans="1:9" x14ac:dyDescent="0.2">
      <c r="A112" s="19">
        <v>105</v>
      </c>
      <c r="B112" s="108"/>
      <c r="C112" s="5" t="s">
        <v>147</v>
      </c>
      <c r="D112" s="8">
        <v>590318402805</v>
      </c>
      <c r="E112" s="8">
        <v>10464</v>
      </c>
      <c r="F112" s="8">
        <v>8944</v>
      </c>
      <c r="G112" s="8">
        <v>1520</v>
      </c>
      <c r="H112" s="16" t="s">
        <v>148</v>
      </c>
      <c r="I112" s="42">
        <v>42458</v>
      </c>
    </row>
    <row r="113" spans="1:9" x14ac:dyDescent="0.2">
      <c r="A113" s="19">
        <v>106</v>
      </c>
      <c r="B113" s="108"/>
      <c r="C113" s="5" t="s">
        <v>149</v>
      </c>
      <c r="D113" s="8">
        <v>750828301253</v>
      </c>
      <c r="E113" s="8">
        <v>13657</v>
      </c>
      <c r="F113" s="8">
        <v>13033</v>
      </c>
      <c r="G113" s="8">
        <v>624</v>
      </c>
      <c r="H113" s="16" t="s">
        <v>150</v>
      </c>
      <c r="I113" s="42">
        <v>42501</v>
      </c>
    </row>
    <row r="114" spans="1:9" x14ac:dyDescent="0.2">
      <c r="A114" s="19">
        <v>107</v>
      </c>
      <c r="B114" s="108"/>
      <c r="C114" s="5" t="s">
        <v>151</v>
      </c>
      <c r="D114" s="8">
        <v>490308301200</v>
      </c>
      <c r="E114" s="8">
        <v>8292</v>
      </c>
      <c r="F114" s="8">
        <v>7913</v>
      </c>
      <c r="G114" s="8">
        <v>379</v>
      </c>
      <c r="H114" s="16" t="s">
        <v>152</v>
      </c>
      <c r="I114" s="42">
        <v>42501</v>
      </c>
    </row>
    <row r="115" spans="1:9" x14ac:dyDescent="0.2">
      <c r="A115" s="19">
        <v>108</v>
      </c>
      <c r="B115" s="108"/>
      <c r="C115" s="5" t="s">
        <v>153</v>
      </c>
      <c r="D115" s="8">
        <v>880118302367</v>
      </c>
      <c r="E115" s="8">
        <v>9781</v>
      </c>
      <c r="F115" s="8">
        <v>9334</v>
      </c>
      <c r="G115" s="8">
        <v>447</v>
      </c>
      <c r="H115" s="16" t="s">
        <v>154</v>
      </c>
      <c r="I115" s="42">
        <v>42501</v>
      </c>
    </row>
    <row r="116" spans="1:9" x14ac:dyDescent="0.2">
      <c r="A116" s="19">
        <v>109</v>
      </c>
      <c r="B116" s="108"/>
      <c r="C116" s="5" t="s">
        <v>155</v>
      </c>
      <c r="D116" s="8">
        <v>630101313267</v>
      </c>
      <c r="E116" s="8">
        <v>38992</v>
      </c>
      <c r="F116" s="8">
        <v>29445</v>
      </c>
      <c r="G116" s="8">
        <v>9547</v>
      </c>
      <c r="H116" s="16" t="s">
        <v>156</v>
      </c>
      <c r="I116" s="42">
        <v>42501</v>
      </c>
    </row>
    <row r="117" spans="1:9" x14ac:dyDescent="0.2">
      <c r="A117" s="19">
        <v>110</v>
      </c>
      <c r="B117" s="108"/>
      <c r="C117" s="5" t="s">
        <v>157</v>
      </c>
      <c r="D117" s="8">
        <v>720920300160</v>
      </c>
      <c r="E117" s="8">
        <v>6963</v>
      </c>
      <c r="F117" s="8">
        <v>6646</v>
      </c>
      <c r="G117" s="8">
        <v>317</v>
      </c>
      <c r="H117" s="16" t="s">
        <v>158</v>
      </c>
      <c r="I117" s="42">
        <v>42501</v>
      </c>
    </row>
    <row r="118" spans="1:9" x14ac:dyDescent="0.2">
      <c r="A118" s="19">
        <v>111</v>
      </c>
      <c r="B118" s="108"/>
      <c r="C118" s="5" t="s">
        <v>159</v>
      </c>
      <c r="D118" s="8">
        <v>850316302487</v>
      </c>
      <c r="E118" s="8">
        <v>63762</v>
      </c>
      <c r="F118" s="8">
        <v>51498</v>
      </c>
      <c r="G118" s="8">
        <v>12264</v>
      </c>
      <c r="H118" s="16" t="s">
        <v>160</v>
      </c>
      <c r="I118" s="42">
        <v>42516</v>
      </c>
    </row>
    <row r="119" spans="1:9" x14ac:dyDescent="0.2">
      <c r="A119" s="19">
        <v>112</v>
      </c>
      <c r="B119" s="108"/>
      <c r="C119" s="5" t="s">
        <v>161</v>
      </c>
      <c r="D119" s="8">
        <v>630621302192</v>
      </c>
      <c r="E119" s="8">
        <v>6977</v>
      </c>
      <c r="F119" s="8">
        <v>6618</v>
      </c>
      <c r="G119" s="8">
        <v>359</v>
      </c>
      <c r="H119" s="16" t="s">
        <v>162</v>
      </c>
      <c r="I119" s="42">
        <v>42516</v>
      </c>
    </row>
    <row r="120" spans="1:9" x14ac:dyDescent="0.2">
      <c r="A120" s="19">
        <v>113</v>
      </c>
      <c r="B120" s="108"/>
      <c r="C120" s="5" t="s">
        <v>163</v>
      </c>
      <c r="D120" s="8">
        <v>830527301869</v>
      </c>
      <c r="E120" s="8">
        <v>31551</v>
      </c>
      <c r="F120" s="8">
        <v>26943</v>
      </c>
      <c r="G120" s="8">
        <v>4608</v>
      </c>
      <c r="H120" s="16" t="s">
        <v>164</v>
      </c>
      <c r="I120" s="42">
        <v>42516</v>
      </c>
    </row>
    <row r="121" spans="1:9" x14ac:dyDescent="0.2">
      <c r="A121" s="19">
        <v>114</v>
      </c>
      <c r="B121" s="108"/>
      <c r="C121" s="5" t="s">
        <v>165</v>
      </c>
      <c r="D121" s="8">
        <v>710101315749</v>
      </c>
      <c r="E121" s="8">
        <v>14823</v>
      </c>
      <c r="F121" s="8">
        <v>14055</v>
      </c>
      <c r="G121" s="8">
        <v>768</v>
      </c>
      <c r="H121" s="16" t="s">
        <v>166</v>
      </c>
      <c r="I121" s="42">
        <v>42516</v>
      </c>
    </row>
    <row r="122" spans="1:9" x14ac:dyDescent="0.2">
      <c r="A122" s="19">
        <v>115</v>
      </c>
      <c r="B122" s="108"/>
      <c r="C122" s="5" t="s">
        <v>167</v>
      </c>
      <c r="D122" s="8">
        <v>840122400956</v>
      </c>
      <c r="E122" s="8">
        <v>4181</v>
      </c>
      <c r="F122" s="8">
        <v>3964</v>
      </c>
      <c r="G122" s="8">
        <v>217</v>
      </c>
      <c r="H122" s="16" t="s">
        <v>168</v>
      </c>
      <c r="I122" s="42">
        <v>42516</v>
      </c>
    </row>
    <row r="123" spans="1:9" x14ac:dyDescent="0.2">
      <c r="A123" s="19">
        <v>116</v>
      </c>
      <c r="B123" s="108"/>
      <c r="C123" s="5" t="s">
        <v>169</v>
      </c>
      <c r="D123" s="8">
        <v>700102302959</v>
      </c>
      <c r="E123" s="8">
        <v>4181</v>
      </c>
      <c r="F123" s="8">
        <v>3964</v>
      </c>
      <c r="G123" s="8">
        <v>217</v>
      </c>
      <c r="H123" s="16" t="s">
        <v>170</v>
      </c>
      <c r="I123" s="42">
        <v>42516</v>
      </c>
    </row>
    <row r="124" spans="1:9" x14ac:dyDescent="0.2">
      <c r="A124" s="19">
        <v>117</v>
      </c>
      <c r="B124" s="108"/>
      <c r="C124" s="5" t="s">
        <v>171</v>
      </c>
      <c r="D124" s="8">
        <v>950711300766</v>
      </c>
      <c r="E124" s="8">
        <v>16233</v>
      </c>
      <c r="F124" s="8">
        <v>15392</v>
      </c>
      <c r="G124" s="8">
        <v>841</v>
      </c>
      <c r="H124" s="16" t="s">
        <v>172</v>
      </c>
      <c r="I124" s="42">
        <v>42516</v>
      </c>
    </row>
    <row r="125" spans="1:9" x14ac:dyDescent="0.2">
      <c r="A125" s="19">
        <v>118</v>
      </c>
      <c r="B125" s="108"/>
      <c r="C125" s="5" t="s">
        <v>173</v>
      </c>
      <c r="D125" s="8">
        <v>821121302375</v>
      </c>
      <c r="E125" s="8">
        <v>6989</v>
      </c>
      <c r="F125" s="8">
        <v>6646</v>
      </c>
      <c r="G125" s="8">
        <v>343</v>
      </c>
      <c r="H125" s="16" t="s">
        <v>174</v>
      </c>
      <c r="I125" s="42">
        <v>42516</v>
      </c>
    </row>
    <row r="126" spans="1:9" x14ac:dyDescent="0.2">
      <c r="A126" s="19">
        <v>119</v>
      </c>
      <c r="B126" s="109"/>
      <c r="C126" s="5" t="s">
        <v>175</v>
      </c>
      <c r="D126" s="8">
        <v>710323303297</v>
      </c>
      <c r="E126" s="8">
        <v>4181</v>
      </c>
      <c r="F126" s="8">
        <v>3964</v>
      </c>
      <c r="G126" s="8">
        <v>217</v>
      </c>
      <c r="H126" s="16" t="s">
        <v>176</v>
      </c>
      <c r="I126" s="42">
        <v>42516</v>
      </c>
    </row>
    <row r="127" spans="1:9" x14ac:dyDescent="0.2">
      <c r="A127" s="19">
        <v>120</v>
      </c>
      <c r="B127" s="110" t="s">
        <v>196</v>
      </c>
      <c r="C127" s="5" t="s">
        <v>178</v>
      </c>
      <c r="D127" s="8">
        <v>480815300475</v>
      </c>
      <c r="E127" s="8">
        <v>78965</v>
      </c>
      <c r="F127" s="8">
        <v>60865</v>
      </c>
      <c r="G127" s="8">
        <v>18100</v>
      </c>
      <c r="H127" s="16" t="s">
        <v>179</v>
      </c>
      <c r="I127" s="42">
        <v>42528</v>
      </c>
    </row>
    <row r="128" spans="1:9" x14ac:dyDescent="0.2">
      <c r="A128" s="19">
        <v>121</v>
      </c>
      <c r="B128" s="108"/>
      <c r="C128" s="5" t="s">
        <v>180</v>
      </c>
      <c r="D128" s="8">
        <v>660311302519</v>
      </c>
      <c r="E128" s="8">
        <v>78965</v>
      </c>
      <c r="F128" s="8">
        <v>60865</v>
      </c>
      <c r="G128" s="8">
        <v>18100</v>
      </c>
      <c r="H128" s="16" t="s">
        <v>181</v>
      </c>
      <c r="I128" s="42">
        <v>42527</v>
      </c>
    </row>
    <row r="129" spans="1:9" x14ac:dyDescent="0.2">
      <c r="A129" s="19">
        <v>122</v>
      </c>
      <c r="B129" s="108"/>
      <c r="C129" s="5" t="s">
        <v>182</v>
      </c>
      <c r="D129" s="8">
        <v>780214303336</v>
      </c>
      <c r="E129" s="8">
        <v>18538</v>
      </c>
      <c r="F129" s="8">
        <v>17838</v>
      </c>
      <c r="G129" s="8">
        <v>700</v>
      </c>
      <c r="H129" s="16" t="s">
        <v>183</v>
      </c>
      <c r="I129" s="42">
        <v>42527</v>
      </c>
    </row>
    <row r="130" spans="1:9" x14ac:dyDescent="0.2">
      <c r="A130" s="19">
        <v>123</v>
      </c>
      <c r="B130" s="108"/>
      <c r="C130" s="5" t="s">
        <v>184</v>
      </c>
      <c r="D130" s="8">
        <v>770102300172</v>
      </c>
      <c r="E130" s="8">
        <v>244094</v>
      </c>
      <c r="F130" s="8">
        <v>238894</v>
      </c>
      <c r="G130" s="8">
        <v>5200</v>
      </c>
      <c r="H130" s="16" t="s">
        <v>185</v>
      </c>
      <c r="I130" s="42">
        <v>42434</v>
      </c>
    </row>
    <row r="131" spans="1:9" x14ac:dyDescent="0.2">
      <c r="A131" s="19">
        <v>124</v>
      </c>
      <c r="B131" s="108"/>
      <c r="C131" s="5" t="s">
        <v>186</v>
      </c>
      <c r="D131" s="8">
        <v>400424400461</v>
      </c>
      <c r="E131" s="8">
        <v>18538</v>
      </c>
      <c r="F131" s="8">
        <v>17838</v>
      </c>
      <c r="G131" s="8">
        <v>700</v>
      </c>
      <c r="H131" s="16" t="s">
        <v>187</v>
      </c>
      <c r="I131" s="42">
        <v>42473</v>
      </c>
    </row>
    <row r="132" spans="1:9" x14ac:dyDescent="0.2">
      <c r="A132" s="19">
        <v>125</v>
      </c>
      <c r="B132" s="108"/>
      <c r="C132" s="5" t="s">
        <v>188</v>
      </c>
      <c r="D132" s="8">
        <v>630830301864</v>
      </c>
      <c r="E132" s="8">
        <v>45555</v>
      </c>
      <c r="F132" s="8">
        <v>38955</v>
      </c>
      <c r="G132" s="8">
        <v>6600</v>
      </c>
      <c r="H132" s="16" t="s">
        <v>189</v>
      </c>
      <c r="I132" s="42">
        <v>42473</v>
      </c>
    </row>
    <row r="133" spans="1:9" x14ac:dyDescent="0.2">
      <c r="A133" s="19">
        <v>126</v>
      </c>
      <c r="B133" s="108"/>
      <c r="C133" s="5" t="s">
        <v>190</v>
      </c>
      <c r="D133" s="8">
        <v>641125302190</v>
      </c>
      <c r="E133" s="8">
        <v>30538</v>
      </c>
      <c r="F133" s="8">
        <v>26838</v>
      </c>
      <c r="G133" s="8">
        <v>3700</v>
      </c>
      <c r="H133" s="16" t="s">
        <v>191</v>
      </c>
      <c r="I133" s="42">
        <v>42527</v>
      </c>
    </row>
    <row r="134" spans="1:9" x14ac:dyDescent="0.2">
      <c r="A134" s="19">
        <v>127</v>
      </c>
      <c r="B134" s="108"/>
      <c r="C134" s="5" t="s">
        <v>192</v>
      </c>
      <c r="D134" s="8">
        <v>750207403100</v>
      </c>
      <c r="E134" s="8">
        <v>58785</v>
      </c>
      <c r="F134" s="8">
        <v>50085</v>
      </c>
      <c r="G134" s="8">
        <v>8700</v>
      </c>
      <c r="H134" s="16" t="s">
        <v>193</v>
      </c>
      <c r="I134" s="42">
        <v>42527</v>
      </c>
    </row>
    <row r="135" spans="1:9" x14ac:dyDescent="0.2">
      <c r="A135" s="19">
        <v>128</v>
      </c>
      <c r="B135" s="109"/>
      <c r="C135" s="5" t="s">
        <v>194</v>
      </c>
      <c r="D135" s="8">
        <v>671006302416</v>
      </c>
      <c r="E135" s="8">
        <v>14374</v>
      </c>
      <c r="F135" s="8">
        <v>13874</v>
      </c>
      <c r="G135" s="8">
        <v>500</v>
      </c>
      <c r="H135" s="16" t="s">
        <v>195</v>
      </c>
      <c r="I135" s="42">
        <v>42473</v>
      </c>
    </row>
    <row r="136" spans="1:9" x14ac:dyDescent="0.2">
      <c r="A136" s="19">
        <v>129</v>
      </c>
      <c r="B136" s="111" t="s">
        <v>200</v>
      </c>
      <c r="C136" s="5" t="s">
        <v>201</v>
      </c>
      <c r="D136" s="8">
        <v>650713300813</v>
      </c>
      <c r="E136" s="35">
        <v>21186</v>
      </c>
      <c r="F136" s="35">
        <v>15094</v>
      </c>
      <c r="G136" s="35">
        <v>6092</v>
      </c>
      <c r="H136" s="16" t="s">
        <v>1174</v>
      </c>
      <c r="I136" s="47" t="s">
        <v>202</v>
      </c>
    </row>
    <row r="137" spans="1:9" x14ac:dyDescent="0.2">
      <c r="A137" s="19">
        <v>130</v>
      </c>
      <c r="B137" s="119"/>
      <c r="C137" s="5" t="s">
        <v>203</v>
      </c>
      <c r="D137" s="8">
        <v>540322300855</v>
      </c>
      <c r="E137" s="10">
        <v>35747</v>
      </c>
      <c r="F137" s="10">
        <v>24881</v>
      </c>
      <c r="G137" s="10">
        <v>10866</v>
      </c>
      <c r="H137" s="16" t="s">
        <v>204</v>
      </c>
      <c r="I137" s="46" t="s">
        <v>205</v>
      </c>
    </row>
    <row r="138" spans="1:9" x14ac:dyDescent="0.2">
      <c r="A138" s="19">
        <v>131</v>
      </c>
      <c r="B138" s="119"/>
      <c r="C138" s="5" t="s">
        <v>206</v>
      </c>
      <c r="D138" s="8">
        <v>420101310409</v>
      </c>
      <c r="E138" s="10">
        <v>24318</v>
      </c>
      <c r="F138" s="10">
        <v>15094</v>
      </c>
      <c r="G138" s="10">
        <v>9224</v>
      </c>
      <c r="H138" s="16" t="s">
        <v>207</v>
      </c>
      <c r="I138" s="46" t="s">
        <v>208</v>
      </c>
    </row>
    <row r="139" spans="1:9" x14ac:dyDescent="0.2">
      <c r="A139" s="19">
        <v>132</v>
      </c>
      <c r="B139" s="119"/>
      <c r="C139" s="5" t="s">
        <v>209</v>
      </c>
      <c r="D139" s="8">
        <v>850927301748</v>
      </c>
      <c r="E139" s="10">
        <v>8288</v>
      </c>
      <c r="F139" s="10">
        <v>6698</v>
      </c>
      <c r="G139" s="10">
        <v>1590</v>
      </c>
      <c r="H139" s="16" t="s">
        <v>210</v>
      </c>
      <c r="I139" s="46" t="s">
        <v>211</v>
      </c>
    </row>
    <row r="140" spans="1:9" x14ac:dyDescent="0.2">
      <c r="A140" s="19">
        <v>133</v>
      </c>
      <c r="B140" s="119"/>
      <c r="C140" s="5" t="s">
        <v>212</v>
      </c>
      <c r="D140" s="8">
        <v>810201402926</v>
      </c>
      <c r="E140" s="10">
        <v>22130</v>
      </c>
      <c r="F140" s="10">
        <v>15094</v>
      </c>
      <c r="G140" s="10">
        <v>7036</v>
      </c>
      <c r="H140" s="16" t="s">
        <v>213</v>
      </c>
      <c r="I140" s="46" t="s">
        <v>211</v>
      </c>
    </row>
    <row r="141" spans="1:9" x14ac:dyDescent="0.2">
      <c r="A141" s="19">
        <v>134</v>
      </c>
      <c r="B141" s="119"/>
      <c r="C141" s="5" t="s">
        <v>214</v>
      </c>
      <c r="D141" s="8">
        <v>541130301199</v>
      </c>
      <c r="E141" s="10">
        <v>100150</v>
      </c>
      <c r="F141" s="10">
        <v>67923</v>
      </c>
      <c r="G141" s="10">
        <v>32227</v>
      </c>
      <c r="H141" s="16" t="s">
        <v>215</v>
      </c>
      <c r="I141" s="46" t="s">
        <v>216</v>
      </c>
    </row>
    <row r="142" spans="1:9" x14ac:dyDescent="0.2">
      <c r="A142" s="19">
        <v>135</v>
      </c>
      <c r="B142" s="119"/>
      <c r="C142" s="5" t="s">
        <v>217</v>
      </c>
      <c r="D142" s="8">
        <v>640223304711</v>
      </c>
      <c r="E142" s="10">
        <v>22256</v>
      </c>
      <c r="F142" s="10">
        <v>15094</v>
      </c>
      <c r="G142" s="10">
        <v>7162</v>
      </c>
      <c r="H142" s="16" t="s">
        <v>218</v>
      </c>
      <c r="I142" s="46" t="s">
        <v>216</v>
      </c>
    </row>
    <row r="143" spans="1:9" x14ac:dyDescent="0.2">
      <c r="A143" s="19">
        <v>136</v>
      </c>
      <c r="B143" s="119"/>
      <c r="C143" s="5" t="s">
        <v>219</v>
      </c>
      <c r="D143" s="8">
        <v>760911302571</v>
      </c>
      <c r="E143" s="10">
        <v>77896</v>
      </c>
      <c r="F143" s="10">
        <v>52829</v>
      </c>
      <c r="G143" s="10">
        <v>25067</v>
      </c>
      <c r="H143" s="16" t="s">
        <v>220</v>
      </c>
      <c r="I143" s="46" t="s">
        <v>216</v>
      </c>
    </row>
    <row r="144" spans="1:9" x14ac:dyDescent="0.2">
      <c r="A144" s="19">
        <v>137</v>
      </c>
      <c r="B144" s="119"/>
      <c r="C144" s="5" t="s">
        <v>221</v>
      </c>
      <c r="D144" s="8">
        <v>680313300170</v>
      </c>
      <c r="E144" s="10">
        <v>77896</v>
      </c>
      <c r="F144" s="10">
        <v>52829</v>
      </c>
      <c r="G144" s="10">
        <v>25067</v>
      </c>
      <c r="H144" s="16" t="s">
        <v>222</v>
      </c>
      <c r="I144" s="46" t="s">
        <v>216</v>
      </c>
    </row>
    <row r="145" spans="1:9" x14ac:dyDescent="0.2">
      <c r="A145" s="19">
        <v>138</v>
      </c>
      <c r="B145" s="119"/>
      <c r="C145" s="5" t="s">
        <v>223</v>
      </c>
      <c r="D145" s="8">
        <v>650701302913</v>
      </c>
      <c r="E145" s="10">
        <v>8055</v>
      </c>
      <c r="F145" s="10">
        <v>7166</v>
      </c>
      <c r="G145" s="10">
        <v>889</v>
      </c>
      <c r="H145" s="16" t="s">
        <v>224</v>
      </c>
      <c r="I145" s="46" t="s">
        <v>225</v>
      </c>
    </row>
    <row r="146" spans="1:9" x14ac:dyDescent="0.2">
      <c r="A146" s="19">
        <v>139</v>
      </c>
      <c r="B146" s="119"/>
      <c r="C146" s="5" t="s">
        <v>1102</v>
      </c>
      <c r="D146" s="8">
        <v>831223302301</v>
      </c>
      <c r="E146" s="10">
        <v>16867</v>
      </c>
      <c r="F146" s="10">
        <v>13426</v>
      </c>
      <c r="G146" s="10">
        <v>3441</v>
      </c>
      <c r="H146" s="16" t="s">
        <v>226</v>
      </c>
      <c r="I146" s="46" t="s">
        <v>227</v>
      </c>
    </row>
    <row r="147" spans="1:9" x14ac:dyDescent="0.2">
      <c r="A147" s="19">
        <v>140</v>
      </c>
      <c r="B147" s="119"/>
      <c r="C147" s="5" t="s">
        <v>1102</v>
      </c>
      <c r="D147" s="8">
        <v>831223302301</v>
      </c>
      <c r="E147" s="10">
        <v>21595</v>
      </c>
      <c r="F147" s="10">
        <v>16252</v>
      </c>
      <c r="G147" s="10">
        <v>5343</v>
      </c>
      <c r="H147" s="16" t="s">
        <v>228</v>
      </c>
      <c r="I147" s="46" t="s">
        <v>227</v>
      </c>
    </row>
    <row r="148" spans="1:9" x14ac:dyDescent="0.2">
      <c r="A148" s="19">
        <v>141</v>
      </c>
      <c r="B148" s="119"/>
      <c r="C148" s="5" t="s">
        <v>229</v>
      </c>
      <c r="D148" s="8">
        <v>651001303077</v>
      </c>
      <c r="E148" s="10">
        <v>21823</v>
      </c>
      <c r="F148" s="10">
        <v>16252</v>
      </c>
      <c r="G148" s="10">
        <v>5571</v>
      </c>
      <c r="H148" s="16" t="s">
        <v>230</v>
      </c>
      <c r="I148" s="46" t="s">
        <v>231</v>
      </c>
    </row>
    <row r="149" spans="1:9" x14ac:dyDescent="0.2">
      <c r="A149" s="19">
        <v>142</v>
      </c>
      <c r="B149" s="119"/>
      <c r="C149" s="5" t="s">
        <v>232</v>
      </c>
      <c r="D149" s="8">
        <v>651001303077</v>
      </c>
      <c r="E149" s="10">
        <v>21823</v>
      </c>
      <c r="F149" s="10">
        <v>16252</v>
      </c>
      <c r="G149" s="10">
        <v>5571</v>
      </c>
      <c r="H149" s="16" t="s">
        <v>233</v>
      </c>
      <c r="I149" s="46" t="s">
        <v>231</v>
      </c>
    </row>
    <row r="150" spans="1:9" x14ac:dyDescent="0.2">
      <c r="A150" s="19">
        <v>143</v>
      </c>
      <c r="B150" s="119"/>
      <c r="C150" s="5" t="s">
        <v>234</v>
      </c>
      <c r="D150" s="8">
        <v>571108300823</v>
      </c>
      <c r="E150" s="10">
        <v>21823</v>
      </c>
      <c r="F150" s="10">
        <v>16252</v>
      </c>
      <c r="G150" s="10">
        <v>5571</v>
      </c>
      <c r="H150" s="16" t="s">
        <v>235</v>
      </c>
      <c r="I150" s="46" t="s">
        <v>231</v>
      </c>
    </row>
    <row r="151" spans="1:9" x14ac:dyDescent="0.2">
      <c r="A151" s="19">
        <v>144</v>
      </c>
      <c r="B151" s="119"/>
      <c r="C151" s="5" t="s">
        <v>236</v>
      </c>
      <c r="D151" s="8">
        <v>740129302041</v>
      </c>
      <c r="E151" s="10">
        <v>78048</v>
      </c>
      <c r="F151" s="10">
        <v>56882</v>
      </c>
      <c r="G151" s="10">
        <v>21166</v>
      </c>
      <c r="H151" s="16" t="s">
        <v>237</v>
      </c>
      <c r="I151" s="46" t="s">
        <v>238</v>
      </c>
    </row>
    <row r="152" spans="1:9" x14ac:dyDescent="0.2">
      <c r="A152" s="19">
        <v>145</v>
      </c>
      <c r="B152" s="119"/>
      <c r="C152" s="5" t="s">
        <v>239</v>
      </c>
      <c r="D152" s="8">
        <v>630918302721</v>
      </c>
      <c r="E152" s="10">
        <v>82231</v>
      </c>
      <c r="F152" s="10">
        <v>56466</v>
      </c>
      <c r="G152" s="10">
        <v>25765</v>
      </c>
      <c r="H152" s="9" t="s">
        <v>240</v>
      </c>
      <c r="I152" s="46" t="s">
        <v>241</v>
      </c>
    </row>
    <row r="153" spans="1:9" x14ac:dyDescent="0.2">
      <c r="A153" s="19">
        <v>146</v>
      </c>
      <c r="B153" s="119"/>
      <c r="C153" s="5" t="s">
        <v>242</v>
      </c>
      <c r="D153" s="8">
        <v>910116301029</v>
      </c>
      <c r="E153" s="10">
        <v>13654</v>
      </c>
      <c r="F153" s="10">
        <v>11645</v>
      </c>
      <c r="G153" s="10">
        <v>2009</v>
      </c>
      <c r="H153" s="9" t="s">
        <v>243</v>
      </c>
      <c r="I153" s="46" t="s">
        <v>197</v>
      </c>
    </row>
    <row r="154" spans="1:9" x14ac:dyDescent="0.2">
      <c r="A154" s="19">
        <v>147</v>
      </c>
      <c r="B154" s="119"/>
      <c r="C154" s="5" t="s">
        <v>244</v>
      </c>
      <c r="D154" s="8">
        <v>870411302506</v>
      </c>
      <c r="E154" s="10">
        <v>23242</v>
      </c>
      <c r="F154" s="10">
        <v>16252</v>
      </c>
      <c r="G154" s="10">
        <v>6990</v>
      </c>
      <c r="H154" s="9" t="s">
        <v>245</v>
      </c>
      <c r="I154" s="46" t="s">
        <v>246</v>
      </c>
    </row>
    <row r="155" spans="1:9" x14ac:dyDescent="0.2">
      <c r="A155" s="19">
        <v>148</v>
      </c>
      <c r="B155" s="119"/>
      <c r="C155" s="5" t="s">
        <v>247</v>
      </c>
      <c r="D155" s="8">
        <v>500112301606</v>
      </c>
      <c r="E155" s="10">
        <v>79882</v>
      </c>
      <c r="F155" s="10">
        <v>55756</v>
      </c>
      <c r="G155" s="10">
        <v>24126</v>
      </c>
      <c r="H155" s="9" t="s">
        <v>248</v>
      </c>
      <c r="I155" s="46" t="s">
        <v>246</v>
      </c>
    </row>
    <row r="156" spans="1:9" x14ac:dyDescent="0.2">
      <c r="A156" s="19">
        <v>149</v>
      </c>
      <c r="B156" s="119"/>
      <c r="C156" s="5" t="s">
        <v>249</v>
      </c>
      <c r="D156" s="8">
        <v>370523300643</v>
      </c>
      <c r="E156" s="10">
        <v>23242</v>
      </c>
      <c r="F156" s="10">
        <v>16252</v>
      </c>
      <c r="G156" s="10">
        <v>6990</v>
      </c>
      <c r="H156" s="9" t="s">
        <v>250</v>
      </c>
      <c r="I156" s="46" t="s">
        <v>246</v>
      </c>
    </row>
    <row r="157" spans="1:9" x14ac:dyDescent="0.2">
      <c r="A157" s="19">
        <v>150</v>
      </c>
      <c r="B157" s="119"/>
      <c r="C157" s="5" t="s">
        <v>251</v>
      </c>
      <c r="D157" s="8">
        <v>600209302325</v>
      </c>
      <c r="E157" s="10">
        <v>50094</v>
      </c>
      <c r="F157" s="10">
        <v>34878</v>
      </c>
      <c r="G157" s="10">
        <v>15216</v>
      </c>
      <c r="H157" s="9" t="s">
        <v>252</v>
      </c>
      <c r="I157" s="46" t="s">
        <v>246</v>
      </c>
    </row>
    <row r="158" spans="1:9" x14ac:dyDescent="0.2">
      <c r="A158" s="19">
        <v>151</v>
      </c>
      <c r="B158" s="119"/>
      <c r="C158" s="5" t="s">
        <v>253</v>
      </c>
      <c r="D158" s="8">
        <v>600209302325</v>
      </c>
      <c r="E158" s="10">
        <v>23242</v>
      </c>
      <c r="F158" s="10">
        <v>16252</v>
      </c>
      <c r="G158" s="10">
        <v>6990</v>
      </c>
      <c r="H158" s="9" t="s">
        <v>254</v>
      </c>
      <c r="I158" s="46" t="s">
        <v>246</v>
      </c>
    </row>
    <row r="159" spans="1:9" x14ac:dyDescent="0.2">
      <c r="A159" s="19">
        <v>152</v>
      </c>
      <c r="B159" s="119"/>
      <c r="C159" s="5" t="s">
        <v>255</v>
      </c>
      <c r="D159" s="8">
        <v>650308302799</v>
      </c>
      <c r="E159" s="10">
        <v>23242</v>
      </c>
      <c r="F159" s="10">
        <v>16252</v>
      </c>
      <c r="G159" s="10">
        <v>6990</v>
      </c>
      <c r="H159" s="9" t="s">
        <v>256</v>
      </c>
      <c r="I159" s="46" t="s">
        <v>246</v>
      </c>
    </row>
    <row r="160" spans="1:9" x14ac:dyDescent="0.2">
      <c r="A160" s="19">
        <v>153</v>
      </c>
      <c r="B160" s="119"/>
      <c r="C160" s="5" t="s">
        <v>257</v>
      </c>
      <c r="D160" s="8">
        <v>910210301119</v>
      </c>
      <c r="E160" s="10">
        <v>18329</v>
      </c>
      <c r="F160" s="10">
        <v>14949</v>
      </c>
      <c r="G160" s="10">
        <v>3380</v>
      </c>
      <c r="H160" s="9" t="s">
        <v>258</v>
      </c>
      <c r="I160" s="46" t="s">
        <v>246</v>
      </c>
    </row>
    <row r="161" spans="1:9" x14ac:dyDescent="0.2">
      <c r="A161" s="19">
        <v>154</v>
      </c>
      <c r="B161" s="119"/>
      <c r="C161" s="5" t="s">
        <v>259</v>
      </c>
      <c r="D161" s="8">
        <v>721010302559</v>
      </c>
      <c r="E161" s="10">
        <v>82036</v>
      </c>
      <c r="F161" s="10">
        <v>56882</v>
      </c>
      <c r="G161" s="10">
        <v>25154</v>
      </c>
      <c r="H161" s="9" t="s">
        <v>260</v>
      </c>
      <c r="I161" s="46" t="s">
        <v>261</v>
      </c>
    </row>
    <row r="162" spans="1:9" x14ac:dyDescent="0.2">
      <c r="A162" s="19">
        <v>155</v>
      </c>
      <c r="B162" s="119"/>
      <c r="C162" s="5" t="s">
        <v>262</v>
      </c>
      <c r="D162" s="8">
        <v>751201302087</v>
      </c>
      <c r="E162" s="10">
        <v>82036</v>
      </c>
      <c r="F162" s="10">
        <v>56882</v>
      </c>
      <c r="G162" s="10">
        <v>25154</v>
      </c>
      <c r="H162" s="16" t="s">
        <v>263</v>
      </c>
      <c r="I162" s="46" t="s">
        <v>261</v>
      </c>
    </row>
    <row r="163" spans="1:9" x14ac:dyDescent="0.2">
      <c r="A163" s="19">
        <v>156</v>
      </c>
      <c r="B163" s="119"/>
      <c r="C163" s="5" t="s">
        <v>264</v>
      </c>
      <c r="D163" s="8">
        <v>790908303509</v>
      </c>
      <c r="E163" s="10">
        <v>38155</v>
      </c>
      <c r="F163" s="10">
        <v>36730</v>
      </c>
      <c r="G163" s="10">
        <v>1425</v>
      </c>
      <c r="H163" s="9" t="s">
        <v>265</v>
      </c>
      <c r="I163" s="46" t="s">
        <v>266</v>
      </c>
    </row>
    <row r="164" spans="1:9" x14ac:dyDescent="0.2">
      <c r="A164" s="19">
        <v>157</v>
      </c>
      <c r="B164" s="119"/>
      <c r="C164" s="5" t="s">
        <v>267</v>
      </c>
      <c r="D164" s="8">
        <v>750523401330</v>
      </c>
      <c r="E164" s="8">
        <v>59527</v>
      </c>
      <c r="F164" s="8">
        <v>41038</v>
      </c>
      <c r="G164" s="8">
        <v>18489</v>
      </c>
      <c r="H164" s="16" t="s">
        <v>268</v>
      </c>
      <c r="I164" s="42" t="s">
        <v>269</v>
      </c>
    </row>
    <row r="165" spans="1:9" x14ac:dyDescent="0.2">
      <c r="A165" s="19">
        <v>158</v>
      </c>
      <c r="B165" s="119"/>
      <c r="C165" s="5" t="s">
        <v>270</v>
      </c>
      <c r="D165" s="8">
        <v>510511300976</v>
      </c>
      <c r="E165" s="10">
        <v>23438</v>
      </c>
      <c r="F165" s="10">
        <v>16252</v>
      </c>
      <c r="G165" s="10">
        <v>7186</v>
      </c>
      <c r="H165" s="9" t="s">
        <v>271</v>
      </c>
      <c r="I165" s="46" t="s">
        <v>272</v>
      </c>
    </row>
    <row r="166" spans="1:9" x14ac:dyDescent="0.2">
      <c r="A166" s="19">
        <v>159</v>
      </c>
      <c r="B166" s="119"/>
      <c r="C166" s="5" t="s">
        <v>273</v>
      </c>
      <c r="D166" s="8">
        <v>810518302438</v>
      </c>
      <c r="E166" s="10">
        <v>242828</v>
      </c>
      <c r="F166" s="10">
        <v>100000</v>
      </c>
      <c r="G166" s="10">
        <v>8134</v>
      </c>
      <c r="H166" s="9" t="s">
        <v>274</v>
      </c>
      <c r="I166" s="46" t="s">
        <v>269</v>
      </c>
    </row>
    <row r="167" spans="1:9" x14ac:dyDescent="0.2">
      <c r="A167" s="19">
        <v>160</v>
      </c>
      <c r="B167" s="119"/>
      <c r="C167" s="5" t="s">
        <v>275</v>
      </c>
      <c r="D167" s="8">
        <v>770423302674</v>
      </c>
      <c r="E167" s="10">
        <v>78627</v>
      </c>
      <c r="F167" s="10">
        <v>56882</v>
      </c>
      <c r="G167" s="10">
        <v>21745</v>
      </c>
      <c r="H167" s="9"/>
      <c r="I167" s="46" t="s">
        <v>276</v>
      </c>
    </row>
    <row r="168" spans="1:9" x14ac:dyDescent="0.2">
      <c r="A168" s="19">
        <v>161</v>
      </c>
      <c r="B168" s="119"/>
      <c r="C168" s="5" t="s">
        <v>277</v>
      </c>
      <c r="D168" s="8">
        <v>660716301186</v>
      </c>
      <c r="E168" s="10">
        <v>86660</v>
      </c>
      <c r="F168" s="10">
        <v>62918</v>
      </c>
      <c r="G168" s="10">
        <v>23742</v>
      </c>
      <c r="H168" s="9" t="s">
        <v>278</v>
      </c>
      <c r="I168" s="46" t="s">
        <v>198</v>
      </c>
    </row>
    <row r="169" spans="1:9" x14ac:dyDescent="0.2">
      <c r="A169" s="19">
        <v>162</v>
      </c>
      <c r="B169" s="119"/>
      <c r="C169" s="5" t="s">
        <v>279</v>
      </c>
      <c r="D169" s="8">
        <v>741026300982</v>
      </c>
      <c r="E169" s="10">
        <v>22427</v>
      </c>
      <c r="F169" s="10">
        <v>16252</v>
      </c>
      <c r="G169" s="10">
        <v>6175</v>
      </c>
      <c r="H169" s="9" t="s">
        <v>280</v>
      </c>
      <c r="I169" s="46" t="s">
        <v>198</v>
      </c>
    </row>
    <row r="170" spans="1:9" x14ac:dyDescent="0.2">
      <c r="A170" s="19">
        <v>163</v>
      </c>
      <c r="B170" s="119"/>
      <c r="C170" s="5" t="s">
        <v>281</v>
      </c>
      <c r="D170" s="8">
        <v>690711300176</v>
      </c>
      <c r="E170" s="10">
        <v>21823</v>
      </c>
      <c r="F170" s="10">
        <v>16252</v>
      </c>
      <c r="G170" s="10">
        <v>5571</v>
      </c>
      <c r="H170" s="9" t="s">
        <v>282</v>
      </c>
      <c r="I170" s="46" t="s">
        <v>238</v>
      </c>
    </row>
    <row r="171" spans="1:9" x14ac:dyDescent="0.2">
      <c r="A171" s="19">
        <v>164</v>
      </c>
      <c r="B171" s="119"/>
      <c r="C171" s="5" t="s">
        <v>283</v>
      </c>
      <c r="D171" s="8">
        <v>701113301290</v>
      </c>
      <c r="E171" s="10">
        <v>23923</v>
      </c>
      <c r="F171" s="10">
        <v>16252</v>
      </c>
      <c r="G171" s="10">
        <v>7671</v>
      </c>
      <c r="H171" s="9" t="s">
        <v>284</v>
      </c>
      <c r="I171" s="46" t="s">
        <v>285</v>
      </c>
    </row>
    <row r="172" spans="1:9" x14ac:dyDescent="0.2">
      <c r="A172" s="19">
        <v>165</v>
      </c>
      <c r="B172" s="119"/>
      <c r="C172" s="5" t="s">
        <v>286</v>
      </c>
      <c r="D172" s="8">
        <v>790723302258</v>
      </c>
      <c r="E172" s="10">
        <v>23923</v>
      </c>
      <c r="F172" s="10">
        <v>16252</v>
      </c>
      <c r="G172" s="10">
        <v>7671</v>
      </c>
      <c r="H172" s="9" t="s">
        <v>287</v>
      </c>
      <c r="I172" s="46" t="s">
        <v>285</v>
      </c>
    </row>
    <row r="173" spans="1:9" x14ac:dyDescent="0.2">
      <c r="A173" s="19">
        <v>166</v>
      </c>
      <c r="B173" s="119"/>
      <c r="C173" s="5" t="s">
        <v>288</v>
      </c>
      <c r="D173" s="8">
        <v>851208301907</v>
      </c>
      <c r="E173" s="35">
        <v>34837</v>
      </c>
      <c r="F173" s="35">
        <v>26103</v>
      </c>
      <c r="G173" s="35">
        <v>8734</v>
      </c>
      <c r="H173" s="22" t="s">
        <v>289</v>
      </c>
      <c r="I173" s="47" t="s">
        <v>290</v>
      </c>
    </row>
    <row r="174" spans="1:9" x14ac:dyDescent="0.2">
      <c r="A174" s="19">
        <v>167</v>
      </c>
      <c r="B174" s="119"/>
      <c r="C174" s="5" t="s">
        <v>291</v>
      </c>
      <c r="D174" s="8">
        <v>660926402390</v>
      </c>
      <c r="E174" s="10">
        <v>48498</v>
      </c>
      <c r="F174" s="10">
        <v>36407</v>
      </c>
      <c r="G174" s="35">
        <v>12091</v>
      </c>
      <c r="H174" s="16" t="s">
        <v>292</v>
      </c>
      <c r="I174" s="47" t="s">
        <v>290</v>
      </c>
    </row>
    <row r="175" spans="1:9" x14ac:dyDescent="0.2">
      <c r="A175" s="19">
        <v>168</v>
      </c>
      <c r="B175" s="119"/>
      <c r="C175" s="5" t="s">
        <v>293</v>
      </c>
      <c r="D175" s="8">
        <v>700111402191</v>
      </c>
      <c r="E175" s="10">
        <v>83729</v>
      </c>
      <c r="F175" s="10">
        <v>56882</v>
      </c>
      <c r="G175" s="10">
        <v>26847</v>
      </c>
      <c r="H175" s="16" t="s">
        <v>294</v>
      </c>
      <c r="I175" s="46" t="s">
        <v>290</v>
      </c>
    </row>
    <row r="176" spans="1:9" x14ac:dyDescent="0.2">
      <c r="A176" s="19">
        <v>169</v>
      </c>
      <c r="B176" s="119"/>
      <c r="C176" s="5" t="s">
        <v>295</v>
      </c>
      <c r="D176" s="8">
        <v>600423301945</v>
      </c>
      <c r="E176" s="10">
        <v>23923</v>
      </c>
      <c r="F176" s="10">
        <v>16252</v>
      </c>
      <c r="G176" s="10">
        <v>7671</v>
      </c>
      <c r="H176" s="16" t="s">
        <v>296</v>
      </c>
      <c r="I176" s="46" t="s">
        <v>285</v>
      </c>
    </row>
    <row r="177" spans="1:9" x14ac:dyDescent="0.2">
      <c r="A177" s="19">
        <v>170</v>
      </c>
      <c r="B177" s="119"/>
      <c r="C177" s="5" t="s">
        <v>297</v>
      </c>
      <c r="D177" s="8">
        <v>831205302412</v>
      </c>
      <c r="E177" s="10">
        <v>107651</v>
      </c>
      <c r="F177" s="10">
        <v>73134</v>
      </c>
      <c r="G177" s="10">
        <v>34517</v>
      </c>
      <c r="H177" s="16" t="s">
        <v>298</v>
      </c>
      <c r="I177" s="46" t="s">
        <v>285</v>
      </c>
    </row>
    <row r="178" spans="1:9" x14ac:dyDescent="0.2">
      <c r="A178" s="19">
        <v>171</v>
      </c>
      <c r="B178" s="119"/>
      <c r="C178" s="5" t="s">
        <v>299</v>
      </c>
      <c r="D178" s="8">
        <v>810409302237</v>
      </c>
      <c r="E178" s="10">
        <v>83729</v>
      </c>
      <c r="F178" s="10">
        <v>56882</v>
      </c>
      <c r="G178" s="10">
        <v>26847</v>
      </c>
      <c r="H178" s="16" t="s">
        <v>300</v>
      </c>
      <c r="I178" s="46" t="s">
        <v>290</v>
      </c>
    </row>
    <row r="179" spans="1:9" x14ac:dyDescent="0.2">
      <c r="A179" s="19">
        <v>172</v>
      </c>
      <c r="B179" s="119"/>
      <c r="C179" s="5" t="s">
        <v>301</v>
      </c>
      <c r="D179" s="8">
        <v>450308301055</v>
      </c>
      <c r="E179" s="10">
        <v>23923</v>
      </c>
      <c r="F179" s="10">
        <v>16252</v>
      </c>
      <c r="G179" s="10">
        <v>7671</v>
      </c>
      <c r="H179" s="16" t="s">
        <v>302</v>
      </c>
      <c r="I179" s="46" t="s">
        <v>285</v>
      </c>
    </row>
    <row r="180" spans="1:9" x14ac:dyDescent="0.2">
      <c r="A180" s="19">
        <v>173</v>
      </c>
      <c r="B180" s="119"/>
      <c r="C180" s="5" t="s">
        <v>303</v>
      </c>
      <c r="D180" s="8">
        <v>710902300276</v>
      </c>
      <c r="E180" s="10">
        <v>62003</v>
      </c>
      <c r="F180" s="10">
        <v>41878</v>
      </c>
      <c r="G180" s="10">
        <v>20125</v>
      </c>
      <c r="H180" s="16" t="s">
        <v>304</v>
      </c>
      <c r="I180" s="46" t="s">
        <v>290</v>
      </c>
    </row>
    <row r="181" spans="1:9" x14ac:dyDescent="0.2">
      <c r="A181" s="19">
        <v>174</v>
      </c>
      <c r="B181" s="119"/>
      <c r="C181" s="5" t="s">
        <v>305</v>
      </c>
      <c r="D181" s="8">
        <v>560415403141</v>
      </c>
      <c r="E181" s="10">
        <v>46196</v>
      </c>
      <c r="F181" s="10">
        <v>36447</v>
      </c>
      <c r="G181" s="10">
        <v>9749</v>
      </c>
      <c r="H181" s="16" t="s">
        <v>306</v>
      </c>
      <c r="I181" s="46" t="s">
        <v>290</v>
      </c>
    </row>
    <row r="182" spans="1:9" x14ac:dyDescent="0.2">
      <c r="A182" s="19">
        <v>175</v>
      </c>
      <c r="B182" s="119"/>
      <c r="C182" s="5" t="s">
        <v>307</v>
      </c>
      <c r="D182" s="8">
        <v>560410302487</v>
      </c>
      <c r="E182" s="10">
        <v>23923</v>
      </c>
      <c r="F182" s="10">
        <v>16252</v>
      </c>
      <c r="G182" s="10">
        <v>7671</v>
      </c>
      <c r="H182" s="16" t="s">
        <v>308</v>
      </c>
      <c r="I182" s="46" t="s">
        <v>290</v>
      </c>
    </row>
    <row r="183" spans="1:9" x14ac:dyDescent="0.2">
      <c r="A183" s="19">
        <v>176</v>
      </c>
      <c r="B183" s="119"/>
      <c r="C183" s="5" t="s">
        <v>309</v>
      </c>
      <c r="D183" s="8">
        <v>510325301567</v>
      </c>
      <c r="E183" s="10">
        <v>42641</v>
      </c>
      <c r="F183" s="10">
        <v>33647</v>
      </c>
      <c r="G183" s="10">
        <v>8994</v>
      </c>
      <c r="H183" s="16" t="s">
        <v>310</v>
      </c>
      <c r="I183" s="46" t="s">
        <v>285</v>
      </c>
    </row>
    <row r="184" spans="1:9" x14ac:dyDescent="0.2">
      <c r="A184" s="19">
        <v>177</v>
      </c>
      <c r="B184" s="119"/>
      <c r="C184" s="5" t="s">
        <v>311</v>
      </c>
      <c r="D184" s="8">
        <v>850703399057</v>
      </c>
      <c r="E184" s="10">
        <v>15567</v>
      </c>
      <c r="F184" s="10">
        <v>12964</v>
      </c>
      <c r="G184" s="10">
        <v>2603</v>
      </c>
      <c r="H184" s="16" t="s">
        <v>312</v>
      </c>
      <c r="I184" s="46" t="s">
        <v>290</v>
      </c>
    </row>
    <row r="185" spans="1:9" x14ac:dyDescent="0.2">
      <c r="A185" s="19">
        <v>178</v>
      </c>
      <c r="B185" s="119"/>
      <c r="C185" s="5" t="s">
        <v>313</v>
      </c>
      <c r="D185" s="8">
        <v>590419302015</v>
      </c>
      <c r="E185" s="10">
        <v>107651</v>
      </c>
      <c r="F185" s="10">
        <v>73134</v>
      </c>
      <c r="G185" s="10">
        <v>34517</v>
      </c>
      <c r="H185" s="16" t="s">
        <v>314</v>
      </c>
      <c r="I185" s="46" t="s">
        <v>285</v>
      </c>
    </row>
    <row r="186" spans="1:9" x14ac:dyDescent="0.2">
      <c r="A186" s="19">
        <v>179</v>
      </c>
      <c r="B186" s="119"/>
      <c r="C186" s="5" t="s">
        <v>315</v>
      </c>
      <c r="D186" s="8">
        <v>701113301290</v>
      </c>
      <c r="E186" s="10">
        <v>23923</v>
      </c>
      <c r="F186" s="10">
        <v>16252</v>
      </c>
      <c r="G186" s="10">
        <v>7671</v>
      </c>
      <c r="H186" s="16" t="s">
        <v>284</v>
      </c>
      <c r="I186" s="46" t="s">
        <v>285</v>
      </c>
    </row>
    <row r="187" spans="1:9" x14ac:dyDescent="0.2">
      <c r="A187" s="19">
        <v>180</v>
      </c>
      <c r="B187" s="119"/>
      <c r="C187" s="5" t="s">
        <v>316</v>
      </c>
      <c r="D187" s="8">
        <v>421117300303</v>
      </c>
      <c r="E187" s="10">
        <v>23923</v>
      </c>
      <c r="F187" s="10">
        <v>16252</v>
      </c>
      <c r="G187" s="10">
        <v>7671</v>
      </c>
      <c r="H187" s="9" t="s">
        <v>317</v>
      </c>
      <c r="I187" s="46" t="s">
        <v>285</v>
      </c>
    </row>
    <row r="188" spans="1:9" x14ac:dyDescent="0.2">
      <c r="A188" s="19">
        <v>181</v>
      </c>
      <c r="B188" s="119"/>
      <c r="C188" s="5" t="s">
        <v>318</v>
      </c>
      <c r="D188" s="8">
        <v>790526302940</v>
      </c>
      <c r="E188" s="10">
        <v>23923</v>
      </c>
      <c r="F188" s="10">
        <v>16252</v>
      </c>
      <c r="G188" s="10">
        <v>7671</v>
      </c>
      <c r="H188" s="9" t="s">
        <v>319</v>
      </c>
      <c r="I188" s="46" t="s">
        <v>320</v>
      </c>
    </row>
    <row r="189" spans="1:9" x14ac:dyDescent="0.2">
      <c r="A189" s="19">
        <v>182</v>
      </c>
      <c r="B189" s="119"/>
      <c r="C189" s="5" t="s">
        <v>321</v>
      </c>
      <c r="D189" s="8">
        <v>691105301132</v>
      </c>
      <c r="E189" s="10">
        <v>107651</v>
      </c>
      <c r="F189" s="10">
        <v>73134</v>
      </c>
      <c r="G189" s="10">
        <v>34517</v>
      </c>
      <c r="H189" s="9" t="s">
        <v>322</v>
      </c>
      <c r="I189" s="46" t="s">
        <v>285</v>
      </c>
    </row>
    <row r="190" spans="1:9" x14ac:dyDescent="0.2">
      <c r="A190" s="19">
        <v>183</v>
      </c>
      <c r="B190" s="119"/>
      <c r="C190" s="5" t="s">
        <v>323</v>
      </c>
      <c r="D190" s="8">
        <v>510422301277</v>
      </c>
      <c r="E190" s="10">
        <v>15567</v>
      </c>
      <c r="F190" s="10">
        <v>12964</v>
      </c>
      <c r="G190" s="10">
        <v>2603</v>
      </c>
      <c r="H190" s="9" t="s">
        <v>324</v>
      </c>
      <c r="I190" s="46" t="s">
        <v>285</v>
      </c>
    </row>
    <row r="191" spans="1:9" x14ac:dyDescent="0.2">
      <c r="A191" s="19">
        <v>184</v>
      </c>
      <c r="B191" s="119"/>
      <c r="C191" s="5" t="s">
        <v>325</v>
      </c>
      <c r="D191" s="8">
        <v>880910301760</v>
      </c>
      <c r="E191" s="35">
        <v>13468</v>
      </c>
      <c r="F191" s="35">
        <v>11130</v>
      </c>
      <c r="G191" s="35">
        <v>2338</v>
      </c>
      <c r="H191" s="22" t="s">
        <v>326</v>
      </c>
      <c r="I191" s="47">
        <v>42587</v>
      </c>
    </row>
    <row r="192" spans="1:9" x14ac:dyDescent="0.2">
      <c r="A192" s="19">
        <v>185</v>
      </c>
      <c r="B192" s="119"/>
      <c r="C192" s="5" t="s">
        <v>327</v>
      </c>
      <c r="D192" s="8">
        <v>591123301000</v>
      </c>
      <c r="E192" s="10">
        <v>49161</v>
      </c>
      <c r="F192" s="10">
        <v>36585</v>
      </c>
      <c r="G192" s="35">
        <v>12576</v>
      </c>
      <c r="H192" s="16" t="s">
        <v>328</v>
      </c>
      <c r="I192" s="47">
        <v>42587</v>
      </c>
    </row>
    <row r="193" spans="1:9" x14ac:dyDescent="0.2">
      <c r="A193" s="19">
        <v>186</v>
      </c>
      <c r="B193" s="119"/>
      <c r="C193" s="5" t="s">
        <v>329</v>
      </c>
      <c r="D193" s="8">
        <v>820526302037</v>
      </c>
      <c r="E193" s="10">
        <v>58696</v>
      </c>
      <c r="F193" s="10">
        <v>43585</v>
      </c>
      <c r="G193" s="10">
        <v>15111</v>
      </c>
      <c r="H193" s="16" t="s">
        <v>330</v>
      </c>
      <c r="I193" s="47">
        <v>42587</v>
      </c>
    </row>
    <row r="194" spans="1:9" x14ac:dyDescent="0.2">
      <c r="A194" s="19">
        <v>187</v>
      </c>
      <c r="B194" s="119"/>
      <c r="C194" s="5" t="s">
        <v>331</v>
      </c>
      <c r="D194" s="8">
        <v>871023301770</v>
      </c>
      <c r="E194" s="10">
        <v>82318</v>
      </c>
      <c r="F194" s="10">
        <v>64647</v>
      </c>
      <c r="G194" s="10">
        <v>17671</v>
      </c>
      <c r="H194" s="16" t="s">
        <v>332</v>
      </c>
      <c r="I194" s="47">
        <v>42587</v>
      </c>
    </row>
    <row r="195" spans="1:9" x14ac:dyDescent="0.2">
      <c r="A195" s="19">
        <v>188</v>
      </c>
      <c r="B195" s="119"/>
      <c r="C195" s="5" t="s">
        <v>333</v>
      </c>
      <c r="D195" s="8">
        <v>730424300979</v>
      </c>
      <c r="E195" s="10">
        <v>14778</v>
      </c>
      <c r="F195" s="10">
        <v>12902</v>
      </c>
      <c r="G195" s="10">
        <v>1876</v>
      </c>
      <c r="H195" s="16" t="s">
        <v>334</v>
      </c>
      <c r="I195" s="47">
        <v>42587</v>
      </c>
    </row>
    <row r="196" spans="1:9" x14ac:dyDescent="0.2">
      <c r="A196" s="19">
        <v>189</v>
      </c>
      <c r="B196" s="119"/>
      <c r="C196" s="5" t="s">
        <v>335</v>
      </c>
      <c r="D196" s="8">
        <v>470206300839</v>
      </c>
      <c r="E196" s="10">
        <v>29742</v>
      </c>
      <c r="F196" s="10">
        <v>23341</v>
      </c>
      <c r="G196" s="10">
        <v>6401</v>
      </c>
      <c r="H196" s="16" t="s">
        <v>336</v>
      </c>
      <c r="I196" s="47">
        <v>42587</v>
      </c>
    </row>
    <row r="197" spans="1:9" x14ac:dyDescent="0.2">
      <c r="A197" s="19">
        <v>190</v>
      </c>
      <c r="B197" s="119"/>
      <c r="C197" s="5" t="s">
        <v>337</v>
      </c>
      <c r="D197" s="8">
        <v>391201301746</v>
      </c>
      <c r="E197" s="10">
        <v>23274</v>
      </c>
      <c r="F197" s="10">
        <v>17390</v>
      </c>
      <c r="G197" s="10">
        <v>5884</v>
      </c>
      <c r="H197" s="16" t="s">
        <v>338</v>
      </c>
      <c r="I197" s="47">
        <v>42587</v>
      </c>
    </row>
    <row r="198" spans="1:9" x14ac:dyDescent="0.2">
      <c r="A198" s="19">
        <v>191</v>
      </c>
      <c r="B198" s="119"/>
      <c r="C198" s="5" t="s">
        <v>339</v>
      </c>
      <c r="D198" s="8">
        <v>391201301746</v>
      </c>
      <c r="E198" s="10">
        <v>38140</v>
      </c>
      <c r="F198" s="10">
        <v>28465</v>
      </c>
      <c r="G198" s="10">
        <v>9675</v>
      </c>
      <c r="H198" s="16" t="s">
        <v>340</v>
      </c>
      <c r="I198" s="47">
        <v>42587</v>
      </c>
    </row>
    <row r="199" spans="1:9" x14ac:dyDescent="0.2">
      <c r="A199" s="19">
        <v>192</v>
      </c>
      <c r="B199" s="119"/>
      <c r="C199" s="5" t="s">
        <v>341</v>
      </c>
      <c r="D199" s="8">
        <v>391201301746</v>
      </c>
      <c r="E199" s="10">
        <v>81454</v>
      </c>
      <c r="F199" s="10">
        <v>60865</v>
      </c>
      <c r="G199" s="10">
        <v>20589</v>
      </c>
      <c r="H199" s="16" t="s">
        <v>342</v>
      </c>
      <c r="I199" s="47">
        <v>42587</v>
      </c>
    </row>
    <row r="200" spans="1:9" x14ac:dyDescent="0.2">
      <c r="A200" s="19">
        <v>193</v>
      </c>
      <c r="B200" s="119"/>
      <c r="C200" s="5" t="s">
        <v>343</v>
      </c>
      <c r="D200" s="8">
        <v>391201301746</v>
      </c>
      <c r="E200" s="10">
        <v>81454</v>
      </c>
      <c r="F200" s="10">
        <v>60865</v>
      </c>
      <c r="G200" s="10">
        <v>20589</v>
      </c>
      <c r="H200" s="16" t="s">
        <v>344</v>
      </c>
      <c r="I200" s="47">
        <v>42587</v>
      </c>
    </row>
    <row r="201" spans="1:9" x14ac:dyDescent="0.2">
      <c r="A201" s="19">
        <v>194</v>
      </c>
      <c r="B201" s="119"/>
      <c r="C201" s="5" t="s">
        <v>345</v>
      </c>
      <c r="D201" s="8">
        <v>471123300157</v>
      </c>
      <c r="E201" s="10">
        <v>104726</v>
      </c>
      <c r="F201" s="10">
        <v>78255</v>
      </c>
      <c r="G201" s="10">
        <v>26471</v>
      </c>
      <c r="H201" s="16" t="s">
        <v>346</v>
      </c>
      <c r="I201" s="47">
        <v>42587</v>
      </c>
    </row>
    <row r="202" spans="1:9" x14ac:dyDescent="0.2">
      <c r="A202" s="19">
        <v>195</v>
      </c>
      <c r="B202" s="119"/>
      <c r="C202" s="5" t="s">
        <v>347</v>
      </c>
      <c r="D202" s="8">
        <v>640721301279</v>
      </c>
      <c r="E202" s="10">
        <v>104726</v>
      </c>
      <c r="F202" s="10">
        <v>78255</v>
      </c>
      <c r="G202" s="10">
        <v>26471</v>
      </c>
      <c r="H202" s="16" t="s">
        <v>348</v>
      </c>
      <c r="I202" s="47">
        <v>42587</v>
      </c>
    </row>
    <row r="203" spans="1:9" x14ac:dyDescent="0.2">
      <c r="A203" s="19">
        <v>196</v>
      </c>
      <c r="B203" s="119"/>
      <c r="C203" s="5" t="s">
        <v>349</v>
      </c>
      <c r="D203" s="8">
        <v>601211301053</v>
      </c>
      <c r="E203" s="10">
        <v>104726</v>
      </c>
      <c r="F203" s="10">
        <v>78255</v>
      </c>
      <c r="G203" s="10">
        <v>26471</v>
      </c>
      <c r="H203" s="16" t="s">
        <v>350</v>
      </c>
      <c r="I203" s="47">
        <v>42587</v>
      </c>
    </row>
    <row r="204" spans="1:9" x14ac:dyDescent="0.2">
      <c r="A204" s="19">
        <v>197</v>
      </c>
      <c r="B204" s="119"/>
      <c r="C204" s="5" t="s">
        <v>351</v>
      </c>
      <c r="D204" s="8">
        <v>860710303260</v>
      </c>
      <c r="E204" s="10">
        <v>31307</v>
      </c>
      <c r="F204" s="10">
        <v>27330</v>
      </c>
      <c r="G204" s="10">
        <v>3977</v>
      </c>
      <c r="H204" s="16" t="s">
        <v>352</v>
      </c>
      <c r="I204" s="47">
        <v>42587</v>
      </c>
    </row>
    <row r="205" spans="1:9" x14ac:dyDescent="0.2">
      <c r="A205" s="19">
        <v>198</v>
      </c>
      <c r="B205" s="119"/>
      <c r="C205" s="5" t="s">
        <v>353</v>
      </c>
      <c r="D205" s="8">
        <v>400807300685</v>
      </c>
      <c r="E205" s="10">
        <v>81454</v>
      </c>
      <c r="F205" s="10">
        <v>60865</v>
      </c>
      <c r="G205" s="10">
        <v>20589</v>
      </c>
      <c r="H205" s="16" t="s">
        <v>354</v>
      </c>
      <c r="I205" s="47">
        <v>42587</v>
      </c>
    </row>
    <row r="206" spans="1:9" x14ac:dyDescent="0.2">
      <c r="A206" s="19">
        <v>199</v>
      </c>
      <c r="B206" s="119"/>
      <c r="C206" s="5" t="s">
        <v>355</v>
      </c>
      <c r="D206" s="8">
        <v>400807300685</v>
      </c>
      <c r="E206" s="10">
        <v>23274</v>
      </c>
      <c r="F206" s="10">
        <v>17390</v>
      </c>
      <c r="G206" s="10">
        <v>5884</v>
      </c>
      <c r="H206" s="16" t="s">
        <v>356</v>
      </c>
      <c r="I206" s="47">
        <v>42587</v>
      </c>
    </row>
    <row r="207" spans="1:9" x14ac:dyDescent="0.2">
      <c r="A207" s="19">
        <v>200</v>
      </c>
      <c r="B207" s="120"/>
      <c r="C207" s="5" t="s">
        <v>357</v>
      </c>
      <c r="D207" s="8">
        <v>540912301682</v>
      </c>
      <c r="E207" s="10">
        <v>104726</v>
      </c>
      <c r="F207" s="10">
        <v>78255</v>
      </c>
      <c r="G207" s="10">
        <v>26471</v>
      </c>
      <c r="H207" s="16" t="s">
        <v>358</v>
      </c>
      <c r="I207" s="47">
        <v>42587</v>
      </c>
    </row>
    <row r="208" spans="1:9" x14ac:dyDescent="0.2">
      <c r="A208" s="19">
        <v>201</v>
      </c>
      <c r="B208" s="110" t="s">
        <v>359</v>
      </c>
      <c r="C208" s="5" t="s">
        <v>360</v>
      </c>
      <c r="D208" s="8">
        <v>841202302696</v>
      </c>
      <c r="E208" s="8">
        <v>78946</v>
      </c>
      <c r="F208" s="8">
        <v>60865</v>
      </c>
      <c r="G208" s="8">
        <v>18081</v>
      </c>
      <c r="H208" s="16" t="s">
        <v>361</v>
      </c>
      <c r="I208" s="42">
        <v>42535</v>
      </c>
    </row>
    <row r="209" spans="1:9" x14ac:dyDescent="0.2">
      <c r="A209" s="19">
        <v>202</v>
      </c>
      <c r="B209" s="108"/>
      <c r="C209" s="5" t="s">
        <v>362</v>
      </c>
      <c r="D209" s="8">
        <v>650114302020</v>
      </c>
      <c r="E209" s="8">
        <v>14185</v>
      </c>
      <c r="F209" s="8">
        <v>13874</v>
      </c>
      <c r="G209" s="8">
        <v>311</v>
      </c>
      <c r="H209" s="16" t="s">
        <v>363</v>
      </c>
      <c r="I209" s="42">
        <v>42535</v>
      </c>
    </row>
    <row r="210" spans="1:9" x14ac:dyDescent="0.2">
      <c r="A210" s="19">
        <v>203</v>
      </c>
      <c r="B210" s="108"/>
      <c r="C210" s="5" t="s">
        <v>364</v>
      </c>
      <c r="D210" s="8">
        <v>560910302871</v>
      </c>
      <c r="E210" s="8">
        <v>78946</v>
      </c>
      <c r="F210" s="8">
        <v>60865</v>
      </c>
      <c r="G210" s="8">
        <v>18081</v>
      </c>
      <c r="H210" s="16" t="s">
        <v>365</v>
      </c>
      <c r="I210" s="42">
        <v>42535</v>
      </c>
    </row>
    <row r="211" spans="1:9" x14ac:dyDescent="0.2">
      <c r="A211" s="19">
        <v>204</v>
      </c>
      <c r="B211" s="108"/>
      <c r="C211" s="5" t="s">
        <v>366</v>
      </c>
      <c r="D211" s="20">
        <v>660322401268</v>
      </c>
      <c r="E211" s="20">
        <v>78946</v>
      </c>
      <c r="F211" s="20">
        <v>60865</v>
      </c>
      <c r="G211" s="20">
        <v>18081</v>
      </c>
      <c r="H211" s="21" t="s">
        <v>367</v>
      </c>
      <c r="I211" s="50">
        <v>42535</v>
      </c>
    </row>
    <row r="212" spans="1:9" x14ac:dyDescent="0.2">
      <c r="A212" s="19">
        <v>205</v>
      </c>
      <c r="B212" s="109"/>
      <c r="C212" s="5" t="s">
        <v>368</v>
      </c>
      <c r="D212" s="8">
        <v>451018300420</v>
      </c>
      <c r="E212" s="8">
        <v>79391</v>
      </c>
      <c r="F212" s="8">
        <v>60865</v>
      </c>
      <c r="G212" s="8">
        <v>18526</v>
      </c>
      <c r="H212" s="16" t="s">
        <v>369</v>
      </c>
      <c r="I212" s="42">
        <v>42535</v>
      </c>
    </row>
    <row r="213" spans="1:9" x14ac:dyDescent="0.2">
      <c r="A213" s="19">
        <v>206</v>
      </c>
      <c r="B213" s="110" t="s">
        <v>415</v>
      </c>
      <c r="C213" s="5" t="s">
        <v>370</v>
      </c>
      <c r="D213" s="8">
        <v>770401300772</v>
      </c>
      <c r="E213" s="8">
        <f>SUM(F213+G213)</f>
        <v>268465</v>
      </c>
      <c r="F213" s="8">
        <v>220023</v>
      </c>
      <c r="G213" s="8">
        <v>48442</v>
      </c>
      <c r="H213" s="16" t="s">
        <v>371</v>
      </c>
      <c r="I213" s="42">
        <v>42103</v>
      </c>
    </row>
    <row r="214" spans="1:9" x14ac:dyDescent="0.2">
      <c r="A214" s="19">
        <v>207</v>
      </c>
      <c r="B214" s="108"/>
      <c r="C214" s="5" t="s">
        <v>370</v>
      </c>
      <c r="D214" s="8">
        <v>770401300772</v>
      </c>
      <c r="E214" s="8">
        <f>SUM(F214+G214)</f>
        <v>256155</v>
      </c>
      <c r="F214" s="8">
        <v>235023</v>
      </c>
      <c r="G214" s="8">
        <v>21132</v>
      </c>
      <c r="H214" s="16" t="s">
        <v>372</v>
      </c>
      <c r="I214" s="42">
        <v>42454</v>
      </c>
    </row>
    <row r="215" spans="1:9" x14ac:dyDescent="0.2">
      <c r="A215" s="19">
        <v>208</v>
      </c>
      <c r="B215" s="108"/>
      <c r="C215" s="5" t="s">
        <v>373</v>
      </c>
      <c r="D215" s="8">
        <v>521109300698</v>
      </c>
      <c r="E215" s="8">
        <f>SUM(F215+G215)</f>
        <v>139007</v>
      </c>
      <c r="F215" s="8">
        <v>113764</v>
      </c>
      <c r="G215" s="8">
        <v>25243</v>
      </c>
      <c r="H215" s="16" t="s">
        <v>374</v>
      </c>
      <c r="I215" s="42">
        <v>42149</v>
      </c>
    </row>
    <row r="216" spans="1:9" x14ac:dyDescent="0.2">
      <c r="A216" s="19">
        <v>209</v>
      </c>
      <c r="B216" s="108"/>
      <c r="C216" s="5" t="s">
        <v>375</v>
      </c>
      <c r="D216" s="8">
        <v>690820302781</v>
      </c>
      <c r="E216" s="8">
        <f t="shared" ref="E216:E235" si="1">SUM(F216+G216)</f>
        <v>57228</v>
      </c>
      <c r="F216" s="8">
        <v>56882</v>
      </c>
      <c r="G216" s="8">
        <v>346</v>
      </c>
      <c r="H216" s="16" t="s">
        <v>376</v>
      </c>
      <c r="I216" s="42">
        <v>42251</v>
      </c>
    </row>
    <row r="217" spans="1:9" x14ac:dyDescent="0.2">
      <c r="A217" s="19">
        <v>210</v>
      </c>
      <c r="B217" s="108"/>
      <c r="C217" s="5" t="s">
        <v>377</v>
      </c>
      <c r="D217" s="8">
        <v>910824301781</v>
      </c>
      <c r="E217" s="8">
        <f t="shared" si="1"/>
        <v>57196</v>
      </c>
      <c r="F217" s="8">
        <v>46809</v>
      </c>
      <c r="G217" s="8">
        <v>10387</v>
      </c>
      <c r="H217" s="16" t="s">
        <v>378</v>
      </c>
      <c r="I217" s="42">
        <v>42222</v>
      </c>
    </row>
    <row r="218" spans="1:9" x14ac:dyDescent="0.2">
      <c r="A218" s="19">
        <v>211</v>
      </c>
      <c r="B218" s="108"/>
      <c r="C218" s="5" t="s">
        <v>379</v>
      </c>
      <c r="D218" s="8">
        <v>550304301034</v>
      </c>
      <c r="E218" s="8">
        <f t="shared" si="1"/>
        <v>44092</v>
      </c>
      <c r="F218" s="8">
        <v>34872</v>
      </c>
      <c r="G218" s="8">
        <v>9220</v>
      </c>
      <c r="H218" s="16" t="s">
        <v>380</v>
      </c>
      <c r="I218" s="42">
        <v>42264</v>
      </c>
    </row>
    <row r="219" spans="1:9" x14ac:dyDescent="0.2">
      <c r="A219" s="19">
        <v>212</v>
      </c>
      <c r="B219" s="108"/>
      <c r="C219" s="5" t="s">
        <v>381</v>
      </c>
      <c r="D219" s="8">
        <v>850511302407</v>
      </c>
      <c r="E219" s="8">
        <f t="shared" si="1"/>
        <v>33881</v>
      </c>
      <c r="F219" s="8">
        <v>27728</v>
      </c>
      <c r="G219" s="8">
        <v>6153</v>
      </c>
      <c r="H219" s="16" t="s">
        <v>382</v>
      </c>
      <c r="I219" s="42">
        <v>42222</v>
      </c>
    </row>
    <row r="220" spans="1:9" x14ac:dyDescent="0.2">
      <c r="A220" s="19">
        <v>213</v>
      </c>
      <c r="B220" s="108"/>
      <c r="C220" s="5" t="s">
        <v>383</v>
      </c>
      <c r="D220" s="8">
        <v>720924300886</v>
      </c>
      <c r="E220" s="8">
        <f t="shared" si="1"/>
        <v>30816</v>
      </c>
      <c r="F220" s="8">
        <v>25767</v>
      </c>
      <c r="G220" s="8">
        <v>5049</v>
      </c>
      <c r="H220" s="16" t="s">
        <v>384</v>
      </c>
      <c r="I220" s="42">
        <v>42265</v>
      </c>
    </row>
    <row r="221" spans="1:9" x14ac:dyDescent="0.2">
      <c r="A221" s="19">
        <v>214</v>
      </c>
      <c r="B221" s="108"/>
      <c r="C221" s="5" t="s">
        <v>385</v>
      </c>
      <c r="D221" s="8">
        <v>660716301730</v>
      </c>
      <c r="E221" s="8">
        <f t="shared" si="1"/>
        <v>27871</v>
      </c>
      <c r="F221" s="8">
        <v>22939</v>
      </c>
      <c r="G221" s="8">
        <v>4932</v>
      </c>
      <c r="H221" s="16" t="s">
        <v>386</v>
      </c>
      <c r="I221" s="42">
        <v>42251</v>
      </c>
    </row>
    <row r="222" spans="1:9" x14ac:dyDescent="0.2">
      <c r="A222" s="19">
        <v>215</v>
      </c>
      <c r="B222" s="108"/>
      <c r="C222" s="5" t="s">
        <v>387</v>
      </c>
      <c r="D222" s="8">
        <v>550615303021</v>
      </c>
      <c r="E222" s="8">
        <f t="shared" si="1"/>
        <v>26122</v>
      </c>
      <c r="F222" s="8">
        <v>21378</v>
      </c>
      <c r="G222" s="8">
        <v>4744</v>
      </c>
      <c r="H222" s="16" t="s">
        <v>388</v>
      </c>
      <c r="I222" s="42">
        <v>42251</v>
      </c>
    </row>
    <row r="223" spans="1:9" x14ac:dyDescent="0.2">
      <c r="A223" s="19">
        <v>216</v>
      </c>
      <c r="B223" s="108"/>
      <c r="C223" s="5" t="s">
        <v>389</v>
      </c>
      <c r="D223" s="8">
        <v>781207302779</v>
      </c>
      <c r="E223" s="8">
        <f t="shared" si="1"/>
        <v>26056</v>
      </c>
      <c r="F223" s="8">
        <v>21324</v>
      </c>
      <c r="G223" s="8">
        <v>4732</v>
      </c>
      <c r="H223" s="16" t="s">
        <v>390</v>
      </c>
      <c r="I223" s="42">
        <v>42222</v>
      </c>
    </row>
    <row r="224" spans="1:9" x14ac:dyDescent="0.2">
      <c r="A224" s="19">
        <v>217</v>
      </c>
      <c r="B224" s="108"/>
      <c r="C224" s="5" t="s">
        <v>391</v>
      </c>
      <c r="D224" s="8">
        <v>450224300447</v>
      </c>
      <c r="E224" s="8">
        <f t="shared" si="1"/>
        <v>23539</v>
      </c>
      <c r="F224" s="8">
        <v>18060</v>
      </c>
      <c r="G224" s="8">
        <v>5479</v>
      </c>
      <c r="H224" s="16" t="s">
        <v>392</v>
      </c>
      <c r="I224" s="42">
        <v>42265</v>
      </c>
    </row>
    <row r="225" spans="1:9" x14ac:dyDescent="0.2">
      <c r="A225" s="19">
        <v>218</v>
      </c>
      <c r="B225" s="108"/>
      <c r="C225" s="5" t="s">
        <v>393</v>
      </c>
      <c r="D225" s="8">
        <v>930306401884</v>
      </c>
      <c r="E225" s="8">
        <f t="shared" si="1"/>
        <v>18512</v>
      </c>
      <c r="F225" s="8">
        <v>17071</v>
      </c>
      <c r="G225" s="8">
        <v>1441</v>
      </c>
      <c r="H225" s="16" t="s">
        <v>394</v>
      </c>
      <c r="I225" s="42">
        <v>42454</v>
      </c>
    </row>
    <row r="226" spans="1:9" x14ac:dyDescent="0.2">
      <c r="A226" s="19">
        <v>219</v>
      </c>
      <c r="B226" s="108"/>
      <c r="C226" s="5" t="s">
        <v>395</v>
      </c>
      <c r="D226" s="8">
        <v>730923300892</v>
      </c>
      <c r="E226" s="8">
        <f t="shared" si="1"/>
        <v>19743</v>
      </c>
      <c r="F226" s="8">
        <v>16252</v>
      </c>
      <c r="G226" s="8">
        <v>3491</v>
      </c>
      <c r="H226" s="16" t="s">
        <v>396</v>
      </c>
      <c r="I226" s="42">
        <v>42300</v>
      </c>
    </row>
    <row r="227" spans="1:9" x14ac:dyDescent="0.2">
      <c r="A227" s="19">
        <v>220</v>
      </c>
      <c r="B227" s="108"/>
      <c r="C227" s="5" t="s">
        <v>397</v>
      </c>
      <c r="D227" s="8">
        <v>770404302597</v>
      </c>
      <c r="E227" s="8">
        <f t="shared" si="1"/>
        <v>18808</v>
      </c>
      <c r="F227" s="8">
        <v>15392</v>
      </c>
      <c r="G227" s="8">
        <v>3416</v>
      </c>
      <c r="H227" s="16" t="s">
        <v>398</v>
      </c>
      <c r="I227" s="42">
        <v>42501</v>
      </c>
    </row>
    <row r="228" spans="1:9" x14ac:dyDescent="0.2">
      <c r="A228" s="19">
        <v>221</v>
      </c>
      <c r="B228" s="108"/>
      <c r="C228" s="5" t="s">
        <v>399</v>
      </c>
      <c r="D228" s="8">
        <v>930301301553</v>
      </c>
      <c r="E228" s="8">
        <f t="shared" si="1"/>
        <v>15153</v>
      </c>
      <c r="F228" s="8">
        <v>13992</v>
      </c>
      <c r="G228" s="8">
        <v>1161</v>
      </c>
      <c r="H228" s="16" t="s">
        <v>400</v>
      </c>
      <c r="I228" s="42">
        <v>42454</v>
      </c>
    </row>
    <row r="229" spans="1:9" x14ac:dyDescent="0.2">
      <c r="A229" s="19">
        <v>222</v>
      </c>
      <c r="B229" s="108"/>
      <c r="C229" s="5" t="s">
        <v>401</v>
      </c>
      <c r="D229" s="8">
        <v>960114301106</v>
      </c>
      <c r="E229" s="8">
        <f t="shared" si="1"/>
        <v>8984</v>
      </c>
      <c r="F229" s="8">
        <v>8284</v>
      </c>
      <c r="G229" s="8">
        <v>700</v>
      </c>
      <c r="H229" s="16" t="s">
        <v>402</v>
      </c>
      <c r="I229" s="42">
        <v>42468</v>
      </c>
    </row>
    <row r="230" spans="1:9" x14ac:dyDescent="0.2">
      <c r="A230" s="19">
        <v>223</v>
      </c>
      <c r="B230" s="108"/>
      <c r="C230" s="5" t="s">
        <v>403</v>
      </c>
      <c r="D230" s="8">
        <v>610310302722</v>
      </c>
      <c r="E230" s="8">
        <f t="shared" si="1"/>
        <v>9013</v>
      </c>
      <c r="F230" s="8">
        <v>7376</v>
      </c>
      <c r="G230" s="8">
        <v>1637</v>
      </c>
      <c r="H230" s="16" t="s">
        <v>404</v>
      </c>
      <c r="I230" s="42">
        <v>42132</v>
      </c>
    </row>
    <row r="231" spans="1:9" x14ac:dyDescent="0.2">
      <c r="A231" s="19">
        <v>224</v>
      </c>
      <c r="B231" s="108"/>
      <c r="C231" s="5" t="s">
        <v>405</v>
      </c>
      <c r="D231" s="8">
        <v>940221301749</v>
      </c>
      <c r="E231" s="8">
        <f t="shared" si="1"/>
        <v>7890</v>
      </c>
      <c r="F231" s="8">
        <v>7276</v>
      </c>
      <c r="G231" s="8">
        <v>614</v>
      </c>
      <c r="H231" s="16" t="s">
        <v>406</v>
      </c>
      <c r="I231" s="42">
        <v>42468</v>
      </c>
    </row>
    <row r="232" spans="1:9" x14ac:dyDescent="0.2">
      <c r="A232" s="19">
        <v>225</v>
      </c>
      <c r="B232" s="108"/>
      <c r="C232" s="5" t="s">
        <v>407</v>
      </c>
      <c r="D232" s="8">
        <v>741024302231</v>
      </c>
      <c r="E232" s="8">
        <f t="shared" si="1"/>
        <v>8749</v>
      </c>
      <c r="F232" s="8">
        <v>7160</v>
      </c>
      <c r="G232" s="8">
        <v>1589</v>
      </c>
      <c r="H232" s="16" t="s">
        <v>408</v>
      </c>
      <c r="I232" s="42">
        <v>42107</v>
      </c>
    </row>
    <row r="233" spans="1:9" x14ac:dyDescent="0.2">
      <c r="A233" s="19">
        <v>226</v>
      </c>
      <c r="B233" s="108"/>
      <c r="C233" s="5" t="s">
        <v>409</v>
      </c>
      <c r="D233" s="8">
        <v>941030301057</v>
      </c>
      <c r="E233" s="8">
        <f t="shared" si="1"/>
        <v>7192</v>
      </c>
      <c r="F233" s="8">
        <v>6632</v>
      </c>
      <c r="G233" s="8">
        <v>560</v>
      </c>
      <c r="H233" s="16" t="s">
        <v>410</v>
      </c>
      <c r="I233" s="42">
        <v>42468</v>
      </c>
    </row>
    <row r="234" spans="1:9" x14ac:dyDescent="0.2">
      <c r="A234" s="19">
        <v>227</v>
      </c>
      <c r="B234" s="108"/>
      <c r="C234" s="5" t="s">
        <v>411</v>
      </c>
      <c r="D234" s="8">
        <v>820417300880</v>
      </c>
      <c r="E234" s="8">
        <f t="shared" si="1"/>
        <v>4526</v>
      </c>
      <c r="F234" s="8">
        <v>3704</v>
      </c>
      <c r="G234" s="8">
        <v>822</v>
      </c>
      <c r="H234" s="16" t="s">
        <v>412</v>
      </c>
      <c r="I234" s="42">
        <v>42300</v>
      </c>
    </row>
    <row r="235" spans="1:9" x14ac:dyDescent="0.2">
      <c r="A235" s="19">
        <v>228</v>
      </c>
      <c r="B235" s="108"/>
      <c r="C235" s="5" t="s">
        <v>413</v>
      </c>
      <c r="D235" s="8">
        <v>560331400488</v>
      </c>
      <c r="E235" s="8">
        <f t="shared" si="1"/>
        <v>3457</v>
      </c>
      <c r="F235" s="8">
        <v>3074</v>
      </c>
      <c r="G235" s="8">
        <v>383</v>
      </c>
      <c r="H235" s="16" t="s">
        <v>414</v>
      </c>
      <c r="I235" s="42">
        <v>42107</v>
      </c>
    </row>
    <row r="236" spans="1:9" x14ac:dyDescent="0.2">
      <c r="A236" s="19">
        <v>229</v>
      </c>
      <c r="B236" s="121" t="s">
        <v>416</v>
      </c>
      <c r="C236" s="38" t="s">
        <v>417</v>
      </c>
      <c r="D236" s="39">
        <v>890629300747</v>
      </c>
      <c r="E236" s="8">
        <f>F236+G236</f>
        <v>137627</v>
      </c>
      <c r="F236" s="40">
        <v>102117</v>
      </c>
      <c r="G236" s="41">
        <v>35510</v>
      </c>
      <c r="H236" s="16" t="s">
        <v>466</v>
      </c>
      <c r="I236" s="51" t="s">
        <v>418</v>
      </c>
    </row>
    <row r="237" spans="1:9" x14ac:dyDescent="0.2">
      <c r="A237" s="19">
        <v>230</v>
      </c>
      <c r="B237" s="122"/>
      <c r="C237" s="38" t="s">
        <v>419</v>
      </c>
      <c r="D237" s="39">
        <v>571024301594</v>
      </c>
      <c r="E237" s="8">
        <f t="shared" ref="E237:E280" si="2">F237+G237</f>
        <v>93041</v>
      </c>
      <c r="F237" s="40">
        <v>75841</v>
      </c>
      <c r="G237" s="41">
        <v>17200</v>
      </c>
      <c r="H237" s="16" t="s">
        <v>467</v>
      </c>
      <c r="I237" s="51" t="s">
        <v>418</v>
      </c>
    </row>
    <row r="238" spans="1:9" x14ac:dyDescent="0.2">
      <c r="A238" s="19">
        <v>231</v>
      </c>
      <c r="B238" s="122"/>
      <c r="C238" s="38" t="s">
        <v>420</v>
      </c>
      <c r="D238" s="39">
        <v>571201402481</v>
      </c>
      <c r="E238" s="8">
        <f t="shared" si="2"/>
        <v>111805</v>
      </c>
      <c r="F238" s="40">
        <v>85255</v>
      </c>
      <c r="G238" s="41">
        <v>26550</v>
      </c>
      <c r="H238" s="16" t="s">
        <v>468</v>
      </c>
      <c r="I238" s="51" t="s">
        <v>418</v>
      </c>
    </row>
    <row r="239" spans="1:9" x14ac:dyDescent="0.2">
      <c r="A239" s="19">
        <v>232</v>
      </c>
      <c r="B239" s="122"/>
      <c r="C239" s="38" t="s">
        <v>421</v>
      </c>
      <c r="D239" s="39">
        <v>801121302480</v>
      </c>
      <c r="E239" s="8">
        <f t="shared" si="2"/>
        <v>168154</v>
      </c>
      <c r="F239" s="40">
        <v>125694</v>
      </c>
      <c r="G239" s="41">
        <v>42460</v>
      </c>
      <c r="H239" s="16" t="s">
        <v>469</v>
      </c>
      <c r="I239" s="51" t="s">
        <v>418</v>
      </c>
    </row>
    <row r="240" spans="1:9" x14ac:dyDescent="0.2">
      <c r="A240" s="19">
        <v>233</v>
      </c>
      <c r="B240" s="122"/>
      <c r="C240" s="5" t="s">
        <v>422</v>
      </c>
      <c r="D240" s="39">
        <v>920120402007</v>
      </c>
      <c r="E240" s="8">
        <f t="shared" si="2"/>
        <v>243294</v>
      </c>
      <c r="F240" s="40">
        <v>235394</v>
      </c>
      <c r="G240" s="40">
        <v>7900</v>
      </c>
      <c r="H240" s="16" t="s">
        <v>470</v>
      </c>
      <c r="I240" s="51" t="s">
        <v>418</v>
      </c>
    </row>
    <row r="241" spans="1:9" x14ac:dyDescent="0.2">
      <c r="A241" s="19">
        <v>234</v>
      </c>
      <c r="B241" s="122"/>
      <c r="C241" s="75" t="s">
        <v>423</v>
      </c>
      <c r="D241" s="40">
        <v>620921300175</v>
      </c>
      <c r="E241" s="8">
        <f t="shared" si="2"/>
        <v>187210</v>
      </c>
      <c r="F241" s="40">
        <v>155820</v>
      </c>
      <c r="G241" s="40">
        <v>31390</v>
      </c>
      <c r="H241" s="16" t="s">
        <v>471</v>
      </c>
      <c r="I241" s="51" t="s">
        <v>418</v>
      </c>
    </row>
    <row r="242" spans="1:9" x14ac:dyDescent="0.2">
      <c r="A242" s="19">
        <v>235</v>
      </c>
      <c r="B242" s="122"/>
      <c r="C242" s="75" t="s">
        <v>424</v>
      </c>
      <c r="D242" s="40">
        <v>520308300568</v>
      </c>
      <c r="E242" s="8">
        <f t="shared" si="2"/>
        <v>67743</v>
      </c>
      <c r="F242" s="40">
        <v>56343</v>
      </c>
      <c r="G242" s="40">
        <v>11400</v>
      </c>
      <c r="H242" s="16" t="s">
        <v>472</v>
      </c>
      <c r="I242" s="51" t="s">
        <v>418</v>
      </c>
    </row>
    <row r="243" spans="1:9" x14ac:dyDescent="0.2">
      <c r="A243" s="19">
        <v>236</v>
      </c>
      <c r="B243" s="122"/>
      <c r="C243" s="75" t="s">
        <v>425</v>
      </c>
      <c r="D243" s="40">
        <v>600921401582</v>
      </c>
      <c r="E243" s="8">
        <f t="shared" si="2"/>
        <v>34123</v>
      </c>
      <c r="F243" s="40">
        <v>31123</v>
      </c>
      <c r="G243" s="40">
        <v>3000</v>
      </c>
      <c r="H243" s="16" t="s">
        <v>473</v>
      </c>
      <c r="I243" s="51" t="s">
        <v>418</v>
      </c>
    </row>
    <row r="244" spans="1:9" x14ac:dyDescent="0.2">
      <c r="A244" s="19">
        <v>237</v>
      </c>
      <c r="B244" s="122"/>
      <c r="C244" s="75" t="s">
        <v>426</v>
      </c>
      <c r="D244" s="40">
        <v>430719400311</v>
      </c>
      <c r="E244" s="8">
        <f t="shared" si="2"/>
        <v>20302</v>
      </c>
      <c r="F244" s="40">
        <v>18002</v>
      </c>
      <c r="G244" s="40">
        <v>2300</v>
      </c>
      <c r="H244" s="16" t="s">
        <v>474</v>
      </c>
      <c r="I244" s="51" t="s">
        <v>418</v>
      </c>
    </row>
    <row r="245" spans="1:9" x14ac:dyDescent="0.2">
      <c r="A245" s="19">
        <v>238</v>
      </c>
      <c r="B245" s="122"/>
      <c r="C245" s="75" t="s">
        <v>427</v>
      </c>
      <c r="D245" s="40">
        <v>340101314475</v>
      </c>
      <c r="E245" s="8">
        <f t="shared" si="2"/>
        <v>76992</v>
      </c>
      <c r="F245" s="40">
        <v>67642</v>
      </c>
      <c r="G245" s="40">
        <v>9350</v>
      </c>
      <c r="H245" s="16" t="s">
        <v>475</v>
      </c>
      <c r="I245" s="52" t="s">
        <v>418</v>
      </c>
    </row>
    <row r="246" spans="1:9" x14ac:dyDescent="0.2">
      <c r="A246" s="19">
        <v>239</v>
      </c>
      <c r="B246" s="122"/>
      <c r="C246" s="75" t="s">
        <v>428</v>
      </c>
      <c r="D246" s="40">
        <v>880601303083</v>
      </c>
      <c r="E246" s="8">
        <f t="shared" si="2"/>
        <v>22558</v>
      </c>
      <c r="F246" s="40">
        <v>21058</v>
      </c>
      <c r="G246" s="40">
        <v>1500</v>
      </c>
      <c r="H246" s="16" t="s">
        <v>476</v>
      </c>
      <c r="I246" s="52" t="s">
        <v>429</v>
      </c>
    </row>
    <row r="247" spans="1:9" x14ac:dyDescent="0.2">
      <c r="A247" s="19">
        <v>240</v>
      </c>
      <c r="B247" s="122"/>
      <c r="C247" s="75" t="s">
        <v>430</v>
      </c>
      <c r="D247" s="40">
        <v>760622301394</v>
      </c>
      <c r="E247" s="8">
        <f t="shared" si="2"/>
        <v>34330</v>
      </c>
      <c r="F247" s="40">
        <v>31830</v>
      </c>
      <c r="G247" s="40">
        <v>2500</v>
      </c>
      <c r="H247" s="16" t="s">
        <v>477</v>
      </c>
      <c r="I247" s="52" t="s">
        <v>429</v>
      </c>
    </row>
    <row r="248" spans="1:9" x14ac:dyDescent="0.2">
      <c r="A248" s="19">
        <v>241</v>
      </c>
      <c r="B248" s="122"/>
      <c r="C248" s="75" t="s">
        <v>431</v>
      </c>
      <c r="D248" s="40">
        <v>410101416324</v>
      </c>
      <c r="E248" s="8">
        <f t="shared" si="2"/>
        <v>34828</v>
      </c>
      <c r="F248" s="40">
        <v>28578</v>
      </c>
      <c r="G248" s="40">
        <v>6250</v>
      </c>
      <c r="H248" s="16" t="s">
        <v>478</v>
      </c>
      <c r="I248" s="52" t="s">
        <v>429</v>
      </c>
    </row>
    <row r="249" spans="1:9" x14ac:dyDescent="0.2">
      <c r="A249" s="19">
        <v>242</v>
      </c>
      <c r="B249" s="122"/>
      <c r="C249" s="75" t="s">
        <v>432</v>
      </c>
      <c r="D249" s="40">
        <v>950531300272</v>
      </c>
      <c r="E249" s="8">
        <f t="shared" si="2"/>
        <v>16207</v>
      </c>
      <c r="F249" s="40">
        <v>15007</v>
      </c>
      <c r="G249" s="40">
        <v>1200</v>
      </c>
      <c r="H249" s="16" t="s">
        <v>478</v>
      </c>
      <c r="I249" s="51" t="s">
        <v>429</v>
      </c>
    </row>
    <row r="250" spans="1:9" x14ac:dyDescent="0.2">
      <c r="A250" s="19">
        <v>243</v>
      </c>
      <c r="B250" s="122"/>
      <c r="C250" s="75" t="s">
        <v>433</v>
      </c>
      <c r="D250" s="40">
        <v>640226302127</v>
      </c>
      <c r="E250" s="8">
        <f t="shared" si="2"/>
        <v>16242</v>
      </c>
      <c r="F250" s="40">
        <v>15042</v>
      </c>
      <c r="G250" s="40">
        <v>1200</v>
      </c>
      <c r="H250" s="16" t="s">
        <v>479</v>
      </c>
      <c r="I250" s="51" t="s">
        <v>434</v>
      </c>
    </row>
    <row r="251" spans="1:9" x14ac:dyDescent="0.2">
      <c r="A251" s="19">
        <v>244</v>
      </c>
      <c r="B251" s="122"/>
      <c r="C251" s="75" t="s">
        <v>435</v>
      </c>
      <c r="D251" s="40">
        <v>690925302823</v>
      </c>
      <c r="E251" s="8">
        <f t="shared" si="2"/>
        <v>33504</v>
      </c>
      <c r="F251" s="40">
        <v>29304</v>
      </c>
      <c r="G251" s="40">
        <v>4200</v>
      </c>
      <c r="H251" s="16" t="s">
        <v>480</v>
      </c>
      <c r="I251" s="51" t="s">
        <v>434</v>
      </c>
    </row>
    <row r="252" spans="1:9" x14ac:dyDescent="0.2">
      <c r="A252" s="19">
        <v>245</v>
      </c>
      <c r="B252" s="122"/>
      <c r="C252" s="75" t="s">
        <v>436</v>
      </c>
      <c r="D252" s="40">
        <v>631218301136</v>
      </c>
      <c r="E252" s="8">
        <f t="shared" si="2"/>
        <v>33504</v>
      </c>
      <c r="F252" s="40">
        <v>29304</v>
      </c>
      <c r="G252" s="40">
        <v>4200</v>
      </c>
      <c r="H252" s="16" t="s">
        <v>481</v>
      </c>
      <c r="I252" s="51" t="s">
        <v>434</v>
      </c>
    </row>
    <row r="253" spans="1:9" x14ac:dyDescent="0.2">
      <c r="A253" s="19">
        <v>246</v>
      </c>
      <c r="B253" s="122"/>
      <c r="C253" s="75" t="s">
        <v>437</v>
      </c>
      <c r="D253" s="40">
        <v>660120302203</v>
      </c>
      <c r="E253" s="8">
        <f t="shared" si="2"/>
        <v>57924</v>
      </c>
      <c r="F253" s="40">
        <v>46694</v>
      </c>
      <c r="G253" s="40">
        <v>11230</v>
      </c>
      <c r="H253" s="16" t="s">
        <v>482</v>
      </c>
      <c r="I253" s="51" t="s">
        <v>434</v>
      </c>
    </row>
    <row r="254" spans="1:9" x14ac:dyDescent="0.2">
      <c r="A254" s="19">
        <v>247</v>
      </c>
      <c r="B254" s="122"/>
      <c r="C254" s="75" t="s">
        <v>438</v>
      </c>
      <c r="D254" s="40">
        <v>840408300687</v>
      </c>
      <c r="E254" s="8">
        <f t="shared" si="2"/>
        <v>16242</v>
      </c>
      <c r="F254" s="40">
        <v>15042</v>
      </c>
      <c r="G254" s="40">
        <v>1200</v>
      </c>
      <c r="H254" s="16" t="s">
        <v>483</v>
      </c>
      <c r="I254" s="51" t="s">
        <v>434</v>
      </c>
    </row>
    <row r="255" spans="1:9" x14ac:dyDescent="0.2">
      <c r="A255" s="19">
        <v>248</v>
      </c>
      <c r="B255" s="122"/>
      <c r="C255" s="75" t="s">
        <v>439</v>
      </c>
      <c r="D255" s="40">
        <v>521105400375</v>
      </c>
      <c r="E255" s="8">
        <f t="shared" si="2"/>
        <v>92450</v>
      </c>
      <c r="F255" s="40">
        <v>67920</v>
      </c>
      <c r="G255" s="40">
        <v>24530</v>
      </c>
      <c r="H255" s="16" t="s">
        <v>484</v>
      </c>
      <c r="I255" s="51" t="s">
        <v>434</v>
      </c>
    </row>
    <row r="256" spans="1:9" x14ac:dyDescent="0.2">
      <c r="A256" s="19">
        <v>249</v>
      </c>
      <c r="B256" s="122"/>
      <c r="C256" s="75" t="s">
        <v>440</v>
      </c>
      <c r="D256" s="40">
        <v>810924302891</v>
      </c>
      <c r="E256" s="8">
        <f t="shared" si="2"/>
        <v>77063</v>
      </c>
      <c r="F256" s="40">
        <v>54433</v>
      </c>
      <c r="G256" s="40">
        <v>22630</v>
      </c>
      <c r="H256" s="16" t="s">
        <v>485</v>
      </c>
      <c r="I256" s="51" t="s">
        <v>434</v>
      </c>
    </row>
    <row r="257" spans="1:9" x14ac:dyDescent="0.2">
      <c r="A257" s="19">
        <v>250</v>
      </c>
      <c r="B257" s="122"/>
      <c r="C257" s="75" t="s">
        <v>441</v>
      </c>
      <c r="D257" s="40">
        <v>620214302762</v>
      </c>
      <c r="E257" s="8">
        <f t="shared" si="2"/>
        <v>323400</v>
      </c>
      <c r="F257" s="40">
        <v>241820</v>
      </c>
      <c r="G257" s="40">
        <v>81580</v>
      </c>
      <c r="H257" s="16" t="s">
        <v>486</v>
      </c>
      <c r="I257" s="51" t="s">
        <v>434</v>
      </c>
    </row>
    <row r="258" spans="1:9" x14ac:dyDescent="0.2">
      <c r="A258" s="19">
        <v>251</v>
      </c>
      <c r="B258" s="122"/>
      <c r="C258" s="75" t="s">
        <v>442</v>
      </c>
      <c r="D258" s="40">
        <v>800415302049</v>
      </c>
      <c r="E258" s="8">
        <f t="shared" si="2"/>
        <v>131642</v>
      </c>
      <c r="F258" s="40">
        <v>101332</v>
      </c>
      <c r="G258" s="40">
        <v>30310</v>
      </c>
      <c r="H258" s="16" t="s">
        <v>487</v>
      </c>
      <c r="I258" s="51" t="s">
        <v>434</v>
      </c>
    </row>
    <row r="259" spans="1:9" x14ac:dyDescent="0.2">
      <c r="A259" s="19">
        <v>252</v>
      </c>
      <c r="B259" s="122"/>
      <c r="C259" s="75" t="s">
        <v>443</v>
      </c>
      <c r="D259" s="40">
        <v>570312300648</v>
      </c>
      <c r="E259" s="8">
        <f t="shared" si="2"/>
        <v>49209</v>
      </c>
      <c r="F259" s="40">
        <v>39879</v>
      </c>
      <c r="G259" s="40">
        <v>9330</v>
      </c>
      <c r="H259" s="16" t="s">
        <v>488</v>
      </c>
      <c r="I259" s="51" t="s">
        <v>434</v>
      </c>
    </row>
    <row r="260" spans="1:9" x14ac:dyDescent="0.2">
      <c r="A260" s="19">
        <v>253</v>
      </c>
      <c r="B260" s="122"/>
      <c r="C260" s="75" t="s">
        <v>444</v>
      </c>
      <c r="D260" s="40">
        <v>520815300831</v>
      </c>
      <c r="E260" s="8">
        <f t="shared" si="2"/>
        <v>92100</v>
      </c>
      <c r="F260" s="40">
        <v>67920</v>
      </c>
      <c r="G260" s="40">
        <v>24180</v>
      </c>
      <c r="H260" s="16" t="s">
        <v>489</v>
      </c>
      <c r="I260" s="51" t="s">
        <v>434</v>
      </c>
    </row>
    <row r="261" spans="1:9" x14ac:dyDescent="0.2">
      <c r="A261" s="19">
        <v>254</v>
      </c>
      <c r="B261" s="122"/>
      <c r="C261" s="75" t="s">
        <v>445</v>
      </c>
      <c r="D261" s="40">
        <v>450126300256</v>
      </c>
      <c r="E261" s="8">
        <f t="shared" si="2"/>
        <v>92100</v>
      </c>
      <c r="F261" s="40">
        <v>67920</v>
      </c>
      <c r="G261" s="40">
        <v>24180</v>
      </c>
      <c r="H261" s="16" t="s">
        <v>490</v>
      </c>
      <c r="I261" s="51" t="s">
        <v>434</v>
      </c>
    </row>
    <row r="262" spans="1:9" x14ac:dyDescent="0.2">
      <c r="A262" s="19">
        <v>255</v>
      </c>
      <c r="B262" s="122"/>
      <c r="C262" s="75" t="s">
        <v>446</v>
      </c>
      <c r="D262" s="40">
        <v>750609302617</v>
      </c>
      <c r="E262" s="8">
        <f t="shared" si="2"/>
        <v>52520</v>
      </c>
      <c r="F262" s="40">
        <v>42840</v>
      </c>
      <c r="G262" s="40">
        <v>9680</v>
      </c>
      <c r="H262" s="16" t="s">
        <v>491</v>
      </c>
      <c r="I262" s="51" t="s">
        <v>434</v>
      </c>
    </row>
    <row r="263" spans="1:9" x14ac:dyDescent="0.2">
      <c r="A263" s="19">
        <v>256</v>
      </c>
      <c r="B263" s="122"/>
      <c r="C263" s="75" t="s">
        <v>447</v>
      </c>
      <c r="D263" s="40">
        <v>570419302211</v>
      </c>
      <c r="E263" s="8">
        <f t="shared" si="2"/>
        <v>16492</v>
      </c>
      <c r="F263" s="40">
        <v>15042</v>
      </c>
      <c r="G263" s="40">
        <v>1450</v>
      </c>
      <c r="H263" s="16" t="s">
        <v>492</v>
      </c>
      <c r="I263" s="51" t="s">
        <v>434</v>
      </c>
    </row>
    <row r="264" spans="1:9" x14ac:dyDescent="0.2">
      <c r="A264" s="19">
        <v>257</v>
      </c>
      <c r="B264" s="122"/>
      <c r="C264" s="75" t="s">
        <v>448</v>
      </c>
      <c r="D264" s="40">
        <v>450606300651</v>
      </c>
      <c r="E264" s="8">
        <f t="shared" si="2"/>
        <v>170135</v>
      </c>
      <c r="F264" s="40">
        <v>125285</v>
      </c>
      <c r="G264" s="40">
        <v>44850</v>
      </c>
      <c r="H264" s="16" t="s">
        <v>493</v>
      </c>
      <c r="I264" s="51" t="s">
        <v>449</v>
      </c>
    </row>
    <row r="265" spans="1:9" x14ac:dyDescent="0.2">
      <c r="A265" s="19">
        <v>258</v>
      </c>
      <c r="B265" s="122"/>
      <c r="C265" s="75" t="s">
        <v>450</v>
      </c>
      <c r="D265" s="40">
        <v>500101305480</v>
      </c>
      <c r="E265" s="8">
        <f t="shared" si="2"/>
        <v>323020</v>
      </c>
      <c r="F265" s="40">
        <v>241440</v>
      </c>
      <c r="G265" s="40">
        <v>81580</v>
      </c>
      <c r="H265" s="16" t="s">
        <v>494</v>
      </c>
      <c r="I265" s="51" t="s">
        <v>449</v>
      </c>
    </row>
    <row r="266" spans="1:9" x14ac:dyDescent="0.2">
      <c r="A266" s="19">
        <v>259</v>
      </c>
      <c r="B266" s="122"/>
      <c r="C266" s="75" t="s">
        <v>451</v>
      </c>
      <c r="D266" s="40">
        <v>721111301560</v>
      </c>
      <c r="E266" s="8">
        <f t="shared" si="2"/>
        <v>92450</v>
      </c>
      <c r="F266" s="40">
        <v>67920</v>
      </c>
      <c r="G266" s="40">
        <v>24530</v>
      </c>
      <c r="H266" s="16" t="s">
        <v>495</v>
      </c>
      <c r="I266" s="51" t="s">
        <v>449</v>
      </c>
    </row>
    <row r="267" spans="1:9" x14ac:dyDescent="0.2">
      <c r="A267" s="19">
        <v>260</v>
      </c>
      <c r="B267" s="122"/>
      <c r="C267" s="75" t="s">
        <v>452</v>
      </c>
      <c r="D267" s="40">
        <v>640126300870</v>
      </c>
      <c r="E267" s="8">
        <f t="shared" si="2"/>
        <v>92450</v>
      </c>
      <c r="F267" s="40">
        <v>67920</v>
      </c>
      <c r="G267" s="40">
        <v>24530</v>
      </c>
      <c r="H267" s="16" t="s">
        <v>496</v>
      </c>
      <c r="I267" s="51" t="s">
        <v>449</v>
      </c>
    </row>
    <row r="268" spans="1:9" x14ac:dyDescent="0.2">
      <c r="A268" s="19">
        <v>261</v>
      </c>
      <c r="B268" s="122"/>
      <c r="C268" s="75" t="s">
        <v>453</v>
      </c>
      <c r="D268" s="40">
        <v>500310302294</v>
      </c>
      <c r="E268" s="8">
        <f t="shared" si="2"/>
        <v>256560</v>
      </c>
      <c r="F268" s="40">
        <v>189650</v>
      </c>
      <c r="G268" s="40">
        <v>66910</v>
      </c>
      <c r="H268" s="16" t="s">
        <v>497</v>
      </c>
      <c r="I268" s="51" t="s">
        <v>449</v>
      </c>
    </row>
    <row r="269" spans="1:9" x14ac:dyDescent="0.2">
      <c r="A269" s="19">
        <v>262</v>
      </c>
      <c r="B269" s="122"/>
      <c r="C269" s="75" t="s">
        <v>454</v>
      </c>
      <c r="D269" s="40">
        <v>730725402899</v>
      </c>
      <c r="E269" s="8">
        <f t="shared" si="2"/>
        <v>56272</v>
      </c>
      <c r="F269" s="40">
        <v>40122</v>
      </c>
      <c r="G269" s="40">
        <v>16150</v>
      </c>
      <c r="H269" s="16" t="s">
        <v>498</v>
      </c>
      <c r="I269" s="51" t="s">
        <v>449</v>
      </c>
    </row>
    <row r="270" spans="1:9" x14ac:dyDescent="0.2">
      <c r="A270" s="19">
        <v>263</v>
      </c>
      <c r="B270" s="122"/>
      <c r="C270" s="75" t="s">
        <v>455</v>
      </c>
      <c r="D270" s="40">
        <v>620603301312</v>
      </c>
      <c r="E270" s="8">
        <f t="shared" si="2"/>
        <v>187650</v>
      </c>
      <c r="F270" s="40">
        <v>137590</v>
      </c>
      <c r="G270" s="40">
        <v>50060</v>
      </c>
      <c r="H270" s="16" t="s">
        <v>499</v>
      </c>
      <c r="I270" s="51" t="s">
        <v>449</v>
      </c>
    </row>
    <row r="271" spans="1:9" x14ac:dyDescent="0.2">
      <c r="A271" s="19">
        <v>264</v>
      </c>
      <c r="B271" s="122"/>
      <c r="C271" s="75" t="s">
        <v>456</v>
      </c>
      <c r="D271" s="40">
        <v>770716301525</v>
      </c>
      <c r="E271" s="8">
        <f t="shared" si="2"/>
        <v>197805</v>
      </c>
      <c r="F271" s="40">
        <v>146175</v>
      </c>
      <c r="G271" s="40">
        <v>51630</v>
      </c>
      <c r="H271" s="16" t="s">
        <v>500</v>
      </c>
      <c r="I271" s="51" t="s">
        <v>449</v>
      </c>
    </row>
    <row r="272" spans="1:9" x14ac:dyDescent="0.2">
      <c r="A272" s="19">
        <v>265</v>
      </c>
      <c r="B272" s="122"/>
      <c r="C272" s="75" t="s">
        <v>457</v>
      </c>
      <c r="D272" s="40">
        <v>661220301132</v>
      </c>
      <c r="E272" s="8">
        <f t="shared" si="2"/>
        <v>23078</v>
      </c>
      <c r="F272" s="40">
        <v>21128</v>
      </c>
      <c r="G272" s="40">
        <v>1950</v>
      </c>
      <c r="H272" s="16" t="s">
        <v>501</v>
      </c>
      <c r="I272" s="51" t="s">
        <v>449</v>
      </c>
    </row>
    <row r="273" spans="1:9" x14ac:dyDescent="0.2">
      <c r="A273" s="19">
        <v>266</v>
      </c>
      <c r="B273" s="122"/>
      <c r="C273" s="75" t="s">
        <v>458</v>
      </c>
      <c r="D273" s="40">
        <v>670827300897</v>
      </c>
      <c r="E273" s="8">
        <f t="shared" si="2"/>
        <v>72726</v>
      </c>
      <c r="F273" s="40">
        <v>55026</v>
      </c>
      <c r="G273" s="40">
        <v>17700</v>
      </c>
      <c r="H273" s="16" t="s">
        <v>502</v>
      </c>
      <c r="I273" s="51" t="s">
        <v>449</v>
      </c>
    </row>
    <row r="274" spans="1:9" x14ac:dyDescent="0.2">
      <c r="A274" s="19">
        <v>267</v>
      </c>
      <c r="B274" s="122"/>
      <c r="C274" s="75" t="s">
        <v>459</v>
      </c>
      <c r="D274" s="40">
        <v>680517400959</v>
      </c>
      <c r="E274" s="8">
        <f t="shared" si="2"/>
        <v>82615</v>
      </c>
      <c r="F274" s="40">
        <v>60865</v>
      </c>
      <c r="G274" s="40">
        <v>21750</v>
      </c>
      <c r="H274" s="16" t="s">
        <v>503</v>
      </c>
      <c r="I274" s="51" t="s">
        <v>449</v>
      </c>
    </row>
    <row r="275" spans="1:9" x14ac:dyDescent="0.2">
      <c r="A275" s="19">
        <v>268</v>
      </c>
      <c r="B275" s="122"/>
      <c r="C275" s="75" t="s">
        <v>460</v>
      </c>
      <c r="D275" s="40">
        <v>610322302123</v>
      </c>
      <c r="E275" s="8">
        <f t="shared" si="2"/>
        <v>82615</v>
      </c>
      <c r="F275" s="40">
        <v>60865</v>
      </c>
      <c r="G275" s="40">
        <v>21750</v>
      </c>
      <c r="H275" s="16" t="s">
        <v>504</v>
      </c>
      <c r="I275" s="51" t="s">
        <v>449</v>
      </c>
    </row>
    <row r="276" spans="1:9" x14ac:dyDescent="0.2">
      <c r="A276" s="19">
        <v>269</v>
      </c>
      <c r="B276" s="122"/>
      <c r="C276" s="75" t="s">
        <v>461</v>
      </c>
      <c r="D276" s="40">
        <v>640108401946</v>
      </c>
      <c r="E276" s="8">
        <f t="shared" si="2"/>
        <v>82615</v>
      </c>
      <c r="F276" s="40">
        <v>60865</v>
      </c>
      <c r="G276" s="40">
        <v>21750</v>
      </c>
      <c r="H276" s="16" t="s">
        <v>505</v>
      </c>
      <c r="I276" s="51" t="s">
        <v>449</v>
      </c>
    </row>
    <row r="277" spans="1:9" x14ac:dyDescent="0.2">
      <c r="A277" s="19">
        <v>270</v>
      </c>
      <c r="B277" s="122"/>
      <c r="C277" s="75" t="s">
        <v>462</v>
      </c>
      <c r="D277" s="40">
        <v>590318301523</v>
      </c>
      <c r="E277" s="8">
        <f t="shared" si="2"/>
        <v>154493</v>
      </c>
      <c r="F277" s="40">
        <v>116563</v>
      </c>
      <c r="G277" s="40">
        <v>37930</v>
      </c>
      <c r="H277" s="16" t="s">
        <v>506</v>
      </c>
      <c r="I277" s="51" t="s">
        <v>449</v>
      </c>
    </row>
    <row r="278" spans="1:9" x14ac:dyDescent="0.2">
      <c r="A278" s="19">
        <v>271</v>
      </c>
      <c r="B278" s="122"/>
      <c r="C278" s="75" t="s">
        <v>463</v>
      </c>
      <c r="D278" s="40">
        <v>620118300596</v>
      </c>
      <c r="E278" s="8">
        <f t="shared" si="2"/>
        <v>92101</v>
      </c>
      <c r="F278" s="40">
        <v>67851</v>
      </c>
      <c r="G278" s="40">
        <v>24250</v>
      </c>
      <c r="H278" s="16" t="s">
        <v>507</v>
      </c>
      <c r="I278" s="51" t="s">
        <v>449</v>
      </c>
    </row>
    <row r="279" spans="1:9" x14ac:dyDescent="0.2">
      <c r="A279" s="19">
        <v>272</v>
      </c>
      <c r="B279" s="122"/>
      <c r="C279" s="75" t="s">
        <v>464</v>
      </c>
      <c r="D279" s="40">
        <v>801130301698</v>
      </c>
      <c r="E279" s="8">
        <f t="shared" si="2"/>
        <v>40747</v>
      </c>
      <c r="F279" s="40">
        <v>33417</v>
      </c>
      <c r="G279" s="40">
        <v>7330</v>
      </c>
      <c r="H279" s="16" t="s">
        <v>508</v>
      </c>
      <c r="I279" s="51" t="s">
        <v>449</v>
      </c>
    </row>
    <row r="280" spans="1:9" x14ac:dyDescent="0.2">
      <c r="A280" s="19">
        <v>273</v>
      </c>
      <c r="B280" s="123"/>
      <c r="C280" s="75" t="s">
        <v>465</v>
      </c>
      <c r="D280" s="40">
        <v>630218300096</v>
      </c>
      <c r="E280" s="8">
        <f t="shared" si="2"/>
        <v>39956</v>
      </c>
      <c r="F280" s="40">
        <v>34506</v>
      </c>
      <c r="G280" s="40">
        <v>5450</v>
      </c>
      <c r="H280" s="16" t="s">
        <v>509</v>
      </c>
      <c r="I280" s="51" t="s">
        <v>449</v>
      </c>
    </row>
    <row r="281" spans="1:9" x14ac:dyDescent="0.2">
      <c r="A281" s="19">
        <v>274</v>
      </c>
      <c r="B281" s="118" t="s">
        <v>510</v>
      </c>
      <c r="C281" s="23" t="s">
        <v>511</v>
      </c>
      <c r="D281" s="54">
        <v>910108301392</v>
      </c>
      <c r="E281" s="37">
        <v>9056</v>
      </c>
      <c r="F281" s="37">
        <v>9056</v>
      </c>
      <c r="G281" s="35">
        <v>0</v>
      </c>
      <c r="H281" s="16" t="s">
        <v>512</v>
      </c>
      <c r="I281" s="31">
        <v>42458</v>
      </c>
    </row>
    <row r="282" spans="1:9" x14ac:dyDescent="0.2">
      <c r="A282" s="19">
        <v>275</v>
      </c>
      <c r="B282" s="119"/>
      <c r="C282" s="23" t="s">
        <v>513</v>
      </c>
      <c r="D282" s="55">
        <v>700821301147</v>
      </c>
      <c r="E282" s="37">
        <v>3704</v>
      </c>
      <c r="F282" s="37">
        <v>3704</v>
      </c>
      <c r="G282" s="35">
        <v>0</v>
      </c>
      <c r="H282" s="16" t="s">
        <v>514</v>
      </c>
      <c r="I282" s="31">
        <v>42458</v>
      </c>
    </row>
    <row r="283" spans="1:9" x14ac:dyDescent="0.2">
      <c r="A283" s="19">
        <v>276</v>
      </c>
      <c r="B283" s="119"/>
      <c r="C283" s="23" t="s">
        <v>515</v>
      </c>
      <c r="D283" s="55">
        <v>651029401694</v>
      </c>
      <c r="E283" s="37">
        <v>7166</v>
      </c>
      <c r="F283" s="37">
        <v>7166</v>
      </c>
      <c r="G283" s="35">
        <v>0</v>
      </c>
      <c r="H283" s="16" t="s">
        <v>516</v>
      </c>
      <c r="I283" s="31">
        <v>42458</v>
      </c>
    </row>
    <row r="284" spans="1:9" x14ac:dyDescent="0.2">
      <c r="A284" s="19">
        <v>277</v>
      </c>
      <c r="B284" s="119"/>
      <c r="C284" s="23" t="s">
        <v>517</v>
      </c>
      <c r="D284" s="55">
        <v>790804303305</v>
      </c>
      <c r="E284" s="37">
        <v>13426</v>
      </c>
      <c r="F284" s="37">
        <v>13426</v>
      </c>
      <c r="G284" s="35">
        <v>0</v>
      </c>
      <c r="H284" s="16" t="s">
        <v>518</v>
      </c>
      <c r="I284" s="31">
        <v>42466</v>
      </c>
    </row>
    <row r="285" spans="1:9" x14ac:dyDescent="0.2">
      <c r="A285" s="19">
        <v>278</v>
      </c>
      <c r="B285" s="119"/>
      <c r="C285" s="24" t="s">
        <v>519</v>
      </c>
      <c r="D285" s="56">
        <v>730322301487</v>
      </c>
      <c r="E285" s="37">
        <v>7166</v>
      </c>
      <c r="F285" s="37">
        <v>7166</v>
      </c>
      <c r="G285" s="35">
        <v>0</v>
      </c>
      <c r="H285" s="16" t="s">
        <v>520</v>
      </c>
      <c r="I285" s="31">
        <v>42467</v>
      </c>
    </row>
    <row r="286" spans="1:9" x14ac:dyDescent="0.2">
      <c r="A286" s="19">
        <v>279</v>
      </c>
      <c r="B286" s="119"/>
      <c r="C286" s="24" t="s">
        <v>521</v>
      </c>
      <c r="D286" s="56">
        <v>880127301754</v>
      </c>
      <c r="E286" s="37">
        <v>8993</v>
      </c>
      <c r="F286" s="37">
        <v>8993</v>
      </c>
      <c r="G286" s="35">
        <v>0</v>
      </c>
      <c r="H286" s="16" t="s">
        <v>522</v>
      </c>
      <c r="I286" s="31">
        <v>42467</v>
      </c>
    </row>
    <row r="287" spans="1:9" x14ac:dyDescent="0.2">
      <c r="A287" s="19">
        <v>280</v>
      </c>
      <c r="B287" s="119"/>
      <c r="C287" s="24" t="s">
        <v>523</v>
      </c>
      <c r="D287" s="56">
        <v>830407301846</v>
      </c>
      <c r="E287" s="37">
        <v>25698</v>
      </c>
      <c r="F287" s="37">
        <v>25698</v>
      </c>
      <c r="G287" s="35">
        <v>0</v>
      </c>
      <c r="H287" s="16" t="s">
        <v>524</v>
      </c>
      <c r="I287" s="32">
        <v>42489</v>
      </c>
    </row>
    <row r="288" spans="1:9" x14ac:dyDescent="0.2">
      <c r="A288" s="19">
        <v>281</v>
      </c>
      <c r="B288" s="119"/>
      <c r="C288" s="23" t="s">
        <v>525</v>
      </c>
      <c r="D288" s="55">
        <v>870509302241</v>
      </c>
      <c r="E288" s="37">
        <v>25914</v>
      </c>
      <c r="F288" s="37">
        <v>25914</v>
      </c>
      <c r="G288" s="35">
        <v>0</v>
      </c>
      <c r="H288" s="16" t="s">
        <v>526</v>
      </c>
      <c r="I288" s="31">
        <v>42467</v>
      </c>
    </row>
    <row r="289" spans="1:9" x14ac:dyDescent="0.2">
      <c r="A289" s="19">
        <v>282</v>
      </c>
      <c r="B289" s="119"/>
      <c r="C289" s="24" t="s">
        <v>527</v>
      </c>
      <c r="D289" s="56">
        <v>640105403728</v>
      </c>
      <c r="E289" s="37">
        <v>8993</v>
      </c>
      <c r="F289" s="37">
        <v>8993</v>
      </c>
      <c r="G289" s="35">
        <v>0</v>
      </c>
      <c r="H289" s="16" t="s">
        <v>528</v>
      </c>
      <c r="I289" s="31">
        <v>42467</v>
      </c>
    </row>
    <row r="290" spans="1:9" x14ac:dyDescent="0.2">
      <c r="A290" s="19">
        <v>283</v>
      </c>
      <c r="B290" s="119"/>
      <c r="C290" s="24" t="s">
        <v>529</v>
      </c>
      <c r="D290" s="56">
        <v>820403302513</v>
      </c>
      <c r="E290" s="37">
        <v>7166</v>
      </c>
      <c r="F290" s="37">
        <v>7166</v>
      </c>
      <c r="G290" s="35">
        <v>0</v>
      </c>
      <c r="H290" s="16" t="s">
        <v>530</v>
      </c>
      <c r="I290" s="31">
        <v>42466</v>
      </c>
    </row>
    <row r="291" spans="1:9" x14ac:dyDescent="0.2">
      <c r="A291" s="19">
        <v>284</v>
      </c>
      <c r="B291" s="119"/>
      <c r="C291" s="24" t="s">
        <v>531</v>
      </c>
      <c r="D291" s="57">
        <v>580404401476</v>
      </c>
      <c r="E291" s="37">
        <v>16668</v>
      </c>
      <c r="F291" s="37">
        <v>16668</v>
      </c>
      <c r="G291" s="35">
        <v>0</v>
      </c>
      <c r="H291" s="16" t="s">
        <v>532</v>
      </c>
      <c r="I291" s="31">
        <v>42466</v>
      </c>
    </row>
    <row r="292" spans="1:9" x14ac:dyDescent="0.2">
      <c r="A292" s="19">
        <v>285</v>
      </c>
      <c r="B292" s="119"/>
      <c r="C292" s="24" t="s">
        <v>533</v>
      </c>
      <c r="D292" s="57">
        <v>940825301118</v>
      </c>
      <c r="E292" s="37">
        <v>16668</v>
      </c>
      <c r="F292" s="37">
        <v>16668</v>
      </c>
      <c r="G292" s="35">
        <v>0</v>
      </c>
      <c r="H292" s="16" t="s">
        <v>534</v>
      </c>
      <c r="I292" s="31">
        <v>42467</v>
      </c>
    </row>
    <row r="293" spans="1:9" x14ac:dyDescent="0.2">
      <c r="A293" s="19">
        <v>286</v>
      </c>
      <c r="B293" s="119"/>
      <c r="C293" s="24" t="s">
        <v>535</v>
      </c>
      <c r="D293" s="57">
        <v>820509303200</v>
      </c>
      <c r="E293" s="37">
        <v>7166</v>
      </c>
      <c r="F293" s="37">
        <v>7166</v>
      </c>
      <c r="G293" s="35">
        <v>0</v>
      </c>
      <c r="H293" s="16" t="s">
        <v>536</v>
      </c>
      <c r="I293" s="31">
        <v>42466</v>
      </c>
    </row>
    <row r="294" spans="1:9" x14ac:dyDescent="0.2">
      <c r="A294" s="19">
        <v>287</v>
      </c>
      <c r="B294" s="119"/>
      <c r="C294" s="24" t="s">
        <v>537</v>
      </c>
      <c r="D294" s="57">
        <v>550825402577</v>
      </c>
      <c r="E294" s="37">
        <v>9056</v>
      </c>
      <c r="F294" s="37">
        <v>9056</v>
      </c>
      <c r="G294" s="35">
        <v>0</v>
      </c>
      <c r="H294" s="16" t="s">
        <v>538</v>
      </c>
      <c r="I294" s="31">
        <v>42464</v>
      </c>
    </row>
    <row r="295" spans="1:9" x14ac:dyDescent="0.2">
      <c r="A295" s="19">
        <v>288</v>
      </c>
      <c r="B295" s="119"/>
      <c r="C295" s="24" t="s">
        <v>539</v>
      </c>
      <c r="D295" s="57">
        <v>820729301151</v>
      </c>
      <c r="E295" s="37">
        <v>10402</v>
      </c>
      <c r="F295" s="37">
        <v>10402</v>
      </c>
      <c r="G295" s="35">
        <v>0</v>
      </c>
      <c r="H295" s="16" t="s">
        <v>540</v>
      </c>
      <c r="I295" s="31">
        <v>42464</v>
      </c>
    </row>
    <row r="296" spans="1:9" x14ac:dyDescent="0.2">
      <c r="A296" s="19">
        <v>289</v>
      </c>
      <c r="B296" s="119"/>
      <c r="C296" s="76" t="s">
        <v>541</v>
      </c>
      <c r="D296" s="57">
        <v>720811301611</v>
      </c>
      <c r="E296" s="37">
        <v>33803</v>
      </c>
      <c r="F296" s="37">
        <v>33803</v>
      </c>
      <c r="G296" s="35">
        <v>0</v>
      </c>
      <c r="H296" s="16" t="s">
        <v>542</v>
      </c>
      <c r="I296" s="31">
        <v>42466</v>
      </c>
    </row>
    <row r="297" spans="1:9" x14ac:dyDescent="0.2">
      <c r="A297" s="19">
        <v>290</v>
      </c>
      <c r="B297" s="119"/>
      <c r="C297" s="24" t="s">
        <v>543</v>
      </c>
      <c r="D297" s="57">
        <v>901230301347</v>
      </c>
      <c r="E297" s="37">
        <v>28007</v>
      </c>
      <c r="F297" s="37">
        <v>28007</v>
      </c>
      <c r="G297" s="35">
        <v>0</v>
      </c>
      <c r="H297" s="16" t="s">
        <v>544</v>
      </c>
      <c r="I297" s="31">
        <v>42467</v>
      </c>
    </row>
    <row r="298" spans="1:9" x14ac:dyDescent="0.2">
      <c r="A298" s="19">
        <v>291</v>
      </c>
      <c r="B298" s="119"/>
      <c r="C298" s="24" t="s">
        <v>545</v>
      </c>
      <c r="D298" s="57">
        <v>600207301287</v>
      </c>
      <c r="E298" s="37">
        <v>14081</v>
      </c>
      <c r="F298" s="37">
        <v>14081</v>
      </c>
      <c r="G298" s="35">
        <v>0</v>
      </c>
      <c r="H298" s="16" t="s">
        <v>546</v>
      </c>
      <c r="I298" s="31">
        <v>42467</v>
      </c>
    </row>
    <row r="299" spans="1:9" x14ac:dyDescent="0.2">
      <c r="A299" s="19">
        <v>292</v>
      </c>
      <c r="B299" s="119"/>
      <c r="C299" s="24" t="s">
        <v>547</v>
      </c>
      <c r="D299" s="57">
        <v>860112302539</v>
      </c>
      <c r="E299" s="37">
        <v>12964</v>
      </c>
      <c r="F299" s="37">
        <v>12964</v>
      </c>
      <c r="G299" s="35">
        <v>0</v>
      </c>
      <c r="H299" s="16" t="s">
        <v>548</v>
      </c>
      <c r="I299" s="31">
        <v>42467</v>
      </c>
    </row>
    <row r="300" spans="1:9" x14ac:dyDescent="0.2">
      <c r="A300" s="19">
        <v>293</v>
      </c>
      <c r="B300" s="119"/>
      <c r="C300" s="24" t="s">
        <v>549</v>
      </c>
      <c r="D300" s="57">
        <v>561202301689</v>
      </c>
      <c r="E300" s="37">
        <v>216802</v>
      </c>
      <c r="F300" s="37">
        <v>216802</v>
      </c>
      <c r="G300" s="35">
        <v>0</v>
      </c>
      <c r="H300" s="16" t="s">
        <v>550</v>
      </c>
      <c r="I300" s="31">
        <v>42467</v>
      </c>
    </row>
    <row r="301" spans="1:9" x14ac:dyDescent="0.2">
      <c r="A301" s="19">
        <v>294</v>
      </c>
      <c r="B301" s="119"/>
      <c r="C301" s="24" t="s">
        <v>551</v>
      </c>
      <c r="D301" s="57">
        <v>380902401243</v>
      </c>
      <c r="E301" s="37">
        <v>319989</v>
      </c>
      <c r="F301" s="37">
        <v>319989</v>
      </c>
      <c r="G301" s="35">
        <v>0</v>
      </c>
      <c r="H301" s="16" t="s">
        <v>552</v>
      </c>
      <c r="I301" s="31">
        <v>42467</v>
      </c>
    </row>
    <row r="302" spans="1:9" x14ac:dyDescent="0.2">
      <c r="A302" s="19">
        <v>295</v>
      </c>
      <c r="B302" s="119"/>
      <c r="C302" s="24" t="s">
        <v>553</v>
      </c>
      <c r="D302" s="57">
        <v>930315300978</v>
      </c>
      <c r="E302" s="37">
        <v>14683</v>
      </c>
      <c r="F302" s="37">
        <v>14683</v>
      </c>
      <c r="G302" s="35">
        <v>0</v>
      </c>
      <c r="H302" s="16" t="s">
        <v>554</v>
      </c>
      <c r="I302" s="31">
        <v>42478</v>
      </c>
    </row>
    <row r="303" spans="1:9" x14ac:dyDescent="0.2">
      <c r="A303" s="19">
        <v>296</v>
      </c>
      <c r="B303" s="119"/>
      <c r="C303" s="24" t="s">
        <v>555</v>
      </c>
      <c r="D303" s="57">
        <v>670713301260</v>
      </c>
      <c r="E303" s="37">
        <v>12121</v>
      </c>
      <c r="F303" s="37">
        <v>12121</v>
      </c>
      <c r="G303" s="35">
        <v>0</v>
      </c>
      <c r="H303" s="16" t="s">
        <v>556</v>
      </c>
      <c r="I303" s="31">
        <v>42478</v>
      </c>
    </row>
    <row r="304" spans="1:9" x14ac:dyDescent="0.2">
      <c r="A304" s="19">
        <v>297</v>
      </c>
      <c r="B304" s="119"/>
      <c r="C304" s="24" t="s">
        <v>557</v>
      </c>
      <c r="D304" s="57">
        <v>790928302480</v>
      </c>
      <c r="E304" s="37">
        <v>7166</v>
      </c>
      <c r="F304" s="37">
        <v>7166</v>
      </c>
      <c r="G304" s="35">
        <v>0</v>
      </c>
      <c r="H304" s="16" t="s">
        <v>558</v>
      </c>
      <c r="I304" s="31">
        <v>42478</v>
      </c>
    </row>
    <row r="305" spans="1:9" x14ac:dyDescent="0.2">
      <c r="A305" s="19">
        <v>298</v>
      </c>
      <c r="B305" s="119"/>
      <c r="C305" s="24" t="s">
        <v>559</v>
      </c>
      <c r="D305" s="56">
        <v>540728402240</v>
      </c>
      <c r="E305" s="37">
        <v>52500</v>
      </c>
      <c r="F305" s="37">
        <v>52500</v>
      </c>
      <c r="G305" s="35">
        <v>0</v>
      </c>
      <c r="H305" s="33" t="s">
        <v>560</v>
      </c>
      <c r="I305" s="31">
        <v>42468</v>
      </c>
    </row>
    <row r="306" spans="1:9" x14ac:dyDescent="0.2">
      <c r="A306" s="19">
        <v>299</v>
      </c>
      <c r="B306" s="119"/>
      <c r="C306" s="24" t="s">
        <v>561</v>
      </c>
      <c r="D306" s="57">
        <v>911003300366</v>
      </c>
      <c r="E306" s="37">
        <v>10402</v>
      </c>
      <c r="F306" s="37">
        <v>10402</v>
      </c>
      <c r="G306" s="35">
        <v>0</v>
      </c>
      <c r="H306" s="16" t="s">
        <v>562</v>
      </c>
      <c r="I306" s="31">
        <v>42467</v>
      </c>
    </row>
    <row r="307" spans="1:9" x14ac:dyDescent="0.2">
      <c r="A307" s="19">
        <v>300</v>
      </c>
      <c r="B307" s="119"/>
      <c r="C307" s="24" t="s">
        <v>563</v>
      </c>
      <c r="D307" s="57">
        <v>480712401083</v>
      </c>
      <c r="E307" s="37">
        <v>21882</v>
      </c>
      <c r="F307" s="37">
        <v>21882</v>
      </c>
      <c r="G307" s="35">
        <v>0</v>
      </c>
      <c r="H307" s="16" t="s">
        <v>564</v>
      </c>
      <c r="I307" s="31">
        <v>42467</v>
      </c>
    </row>
    <row r="308" spans="1:9" x14ac:dyDescent="0.2">
      <c r="A308" s="19">
        <v>301</v>
      </c>
      <c r="B308" s="119"/>
      <c r="C308" s="24" t="s">
        <v>565</v>
      </c>
      <c r="D308" s="57">
        <v>780903301583</v>
      </c>
      <c r="E308" s="37">
        <v>14949</v>
      </c>
      <c r="F308" s="37">
        <v>14949</v>
      </c>
      <c r="G308" s="35">
        <v>0</v>
      </c>
      <c r="H308" s="33" t="s">
        <v>566</v>
      </c>
      <c r="I308" s="31">
        <v>42468</v>
      </c>
    </row>
    <row r="309" spans="1:9" x14ac:dyDescent="0.2">
      <c r="A309" s="19">
        <v>302</v>
      </c>
      <c r="B309" s="119"/>
      <c r="C309" s="24" t="s">
        <v>567</v>
      </c>
      <c r="D309" s="57">
        <v>801210301046</v>
      </c>
      <c r="E309" s="37">
        <v>33495</v>
      </c>
      <c r="F309" s="37">
        <v>33495</v>
      </c>
      <c r="G309" s="35">
        <v>0</v>
      </c>
      <c r="H309" s="16" t="s">
        <v>568</v>
      </c>
      <c r="I309" s="31">
        <v>42467</v>
      </c>
    </row>
    <row r="310" spans="1:9" x14ac:dyDescent="0.2">
      <c r="A310" s="19">
        <v>303</v>
      </c>
      <c r="B310" s="119"/>
      <c r="C310" s="24" t="s">
        <v>569</v>
      </c>
      <c r="D310" s="57">
        <v>620105302155</v>
      </c>
      <c r="E310" s="37">
        <v>12964</v>
      </c>
      <c r="F310" s="37">
        <v>12964</v>
      </c>
      <c r="G310" s="35">
        <v>0</v>
      </c>
      <c r="H310" s="16" t="s">
        <v>570</v>
      </c>
      <c r="I310" s="31">
        <v>42467</v>
      </c>
    </row>
    <row r="311" spans="1:9" x14ac:dyDescent="0.2">
      <c r="A311" s="19">
        <v>304</v>
      </c>
      <c r="B311" s="119"/>
      <c r="C311" s="24" t="s">
        <v>571</v>
      </c>
      <c r="D311" s="57">
        <v>610103304367</v>
      </c>
      <c r="E311" s="37">
        <v>52738</v>
      </c>
      <c r="F311" s="37">
        <v>52738</v>
      </c>
      <c r="G311" s="35">
        <v>0</v>
      </c>
      <c r="H311" s="16" t="s">
        <v>572</v>
      </c>
      <c r="I311" s="31">
        <v>42478</v>
      </c>
    </row>
    <row r="312" spans="1:9" x14ac:dyDescent="0.2">
      <c r="A312" s="19">
        <v>305</v>
      </c>
      <c r="B312" s="119"/>
      <c r="C312" s="24" t="s">
        <v>573</v>
      </c>
      <c r="D312" s="57">
        <v>900521302651</v>
      </c>
      <c r="E312" s="37">
        <v>14542</v>
      </c>
      <c r="F312" s="37">
        <v>14542</v>
      </c>
      <c r="G312" s="35">
        <v>0</v>
      </c>
      <c r="H312" s="16" t="s">
        <v>574</v>
      </c>
      <c r="I312" s="31">
        <v>42467</v>
      </c>
    </row>
    <row r="313" spans="1:9" x14ac:dyDescent="0.2">
      <c r="A313" s="19">
        <v>306</v>
      </c>
      <c r="B313" s="119"/>
      <c r="C313" s="24" t="s">
        <v>575</v>
      </c>
      <c r="D313" s="57">
        <v>770126302962</v>
      </c>
      <c r="E313" s="37">
        <v>7166</v>
      </c>
      <c r="F313" s="37">
        <v>7166</v>
      </c>
      <c r="G313" s="35">
        <v>0</v>
      </c>
      <c r="H313" s="16" t="s">
        <v>576</v>
      </c>
      <c r="I313" s="31">
        <v>42467</v>
      </c>
    </row>
    <row r="314" spans="1:9" x14ac:dyDescent="0.2">
      <c r="A314" s="19">
        <v>307</v>
      </c>
      <c r="B314" s="119"/>
      <c r="C314" s="24" t="s">
        <v>577</v>
      </c>
      <c r="D314" s="57">
        <v>720717300533</v>
      </c>
      <c r="E314" s="37">
        <v>14570</v>
      </c>
      <c r="F314" s="37">
        <v>14570</v>
      </c>
      <c r="G314" s="35">
        <v>0</v>
      </c>
      <c r="H314" s="33" t="s">
        <v>578</v>
      </c>
      <c r="I314" s="31">
        <v>42468</v>
      </c>
    </row>
    <row r="315" spans="1:9" x14ac:dyDescent="0.2">
      <c r="A315" s="19">
        <v>308</v>
      </c>
      <c r="B315" s="119"/>
      <c r="C315" s="24" t="s">
        <v>579</v>
      </c>
      <c r="D315" s="57">
        <v>641225400451</v>
      </c>
      <c r="E315" s="37">
        <v>9042</v>
      </c>
      <c r="F315" s="37">
        <v>9042</v>
      </c>
      <c r="G315" s="35">
        <v>0</v>
      </c>
      <c r="H315" s="16" t="s">
        <v>580</v>
      </c>
      <c r="I315" s="31">
        <v>42467</v>
      </c>
    </row>
    <row r="316" spans="1:9" x14ac:dyDescent="0.2">
      <c r="A316" s="19">
        <v>309</v>
      </c>
      <c r="B316" s="119"/>
      <c r="C316" s="24" t="s">
        <v>581</v>
      </c>
      <c r="D316" s="57">
        <v>690110300634</v>
      </c>
      <c r="E316" s="37">
        <v>17749</v>
      </c>
      <c r="F316" s="37">
        <v>17749</v>
      </c>
      <c r="G316" s="35">
        <v>0</v>
      </c>
      <c r="H316" s="16" t="s">
        <v>582</v>
      </c>
      <c r="I316" s="31">
        <v>42467</v>
      </c>
    </row>
    <row r="317" spans="1:9" x14ac:dyDescent="0.2">
      <c r="A317" s="19">
        <v>310</v>
      </c>
      <c r="B317" s="119"/>
      <c r="C317" s="24" t="s">
        <v>583</v>
      </c>
      <c r="D317" s="57">
        <v>820521000202</v>
      </c>
      <c r="E317" s="37">
        <v>36422</v>
      </c>
      <c r="F317" s="37">
        <v>36422</v>
      </c>
      <c r="G317" s="35">
        <v>0</v>
      </c>
      <c r="H317" s="16" t="s">
        <v>584</v>
      </c>
      <c r="I317" s="31">
        <v>42478</v>
      </c>
    </row>
    <row r="318" spans="1:9" x14ac:dyDescent="0.2">
      <c r="A318" s="19">
        <v>311</v>
      </c>
      <c r="B318" s="119"/>
      <c r="C318" s="24" t="s">
        <v>585</v>
      </c>
      <c r="D318" s="57">
        <v>790930303221</v>
      </c>
      <c r="E318" s="37">
        <v>17354</v>
      </c>
      <c r="F318" s="37">
        <v>17354</v>
      </c>
      <c r="G318" s="35">
        <v>0</v>
      </c>
      <c r="H318" s="16" t="s">
        <v>586</v>
      </c>
      <c r="I318" s="31">
        <v>42478</v>
      </c>
    </row>
    <row r="319" spans="1:9" x14ac:dyDescent="0.2">
      <c r="A319" s="19">
        <v>312</v>
      </c>
      <c r="B319" s="119"/>
      <c r="C319" s="24" t="s">
        <v>587</v>
      </c>
      <c r="D319" s="57">
        <v>810822300781</v>
      </c>
      <c r="E319" s="37">
        <v>198889</v>
      </c>
      <c r="F319" s="37">
        <v>198889</v>
      </c>
      <c r="G319" s="35">
        <v>0</v>
      </c>
      <c r="H319" s="16" t="s">
        <v>588</v>
      </c>
      <c r="I319" s="31">
        <v>42478</v>
      </c>
    </row>
    <row r="320" spans="1:9" x14ac:dyDescent="0.2">
      <c r="A320" s="19">
        <v>313</v>
      </c>
      <c r="B320" s="119"/>
      <c r="C320" s="24" t="s">
        <v>589</v>
      </c>
      <c r="D320" s="57">
        <v>650320302922</v>
      </c>
      <c r="E320" s="37">
        <v>46991</v>
      </c>
      <c r="F320" s="37">
        <v>46991</v>
      </c>
      <c r="G320" s="35">
        <v>0</v>
      </c>
      <c r="H320" s="16" t="s">
        <v>590</v>
      </c>
      <c r="I320" s="31">
        <v>42478</v>
      </c>
    </row>
    <row r="321" spans="1:9" x14ac:dyDescent="0.2">
      <c r="A321" s="19">
        <v>314</v>
      </c>
      <c r="B321" s="119"/>
      <c r="C321" s="24" t="s">
        <v>591</v>
      </c>
      <c r="D321" s="57">
        <v>510708300769</v>
      </c>
      <c r="E321" s="37">
        <v>41706</v>
      </c>
      <c r="F321" s="37">
        <v>41706</v>
      </c>
      <c r="G321" s="35">
        <v>0</v>
      </c>
      <c r="H321" s="16" t="s">
        <v>592</v>
      </c>
      <c r="I321" s="31">
        <v>42478</v>
      </c>
    </row>
    <row r="322" spans="1:9" x14ac:dyDescent="0.2">
      <c r="A322" s="19">
        <v>315</v>
      </c>
      <c r="B322" s="119"/>
      <c r="C322" s="24" t="s">
        <v>593</v>
      </c>
      <c r="D322" s="57">
        <v>550520404268</v>
      </c>
      <c r="E322" s="37">
        <v>14949</v>
      </c>
      <c r="F322" s="37">
        <v>14949</v>
      </c>
      <c r="G322" s="35">
        <v>0</v>
      </c>
      <c r="H322" s="16" t="s">
        <v>594</v>
      </c>
      <c r="I322" s="31">
        <v>42478</v>
      </c>
    </row>
    <row r="323" spans="1:9" x14ac:dyDescent="0.2">
      <c r="A323" s="19">
        <v>316</v>
      </c>
      <c r="B323" s="119"/>
      <c r="C323" s="24" t="s">
        <v>595</v>
      </c>
      <c r="D323" s="57">
        <v>611229301310</v>
      </c>
      <c r="E323" s="37">
        <v>13177</v>
      </c>
      <c r="F323" s="37">
        <v>13177</v>
      </c>
      <c r="G323" s="35">
        <v>0</v>
      </c>
      <c r="H323" s="16" t="s">
        <v>596</v>
      </c>
      <c r="I323" s="31">
        <v>42478</v>
      </c>
    </row>
    <row r="324" spans="1:9" x14ac:dyDescent="0.2">
      <c r="A324" s="19">
        <v>317</v>
      </c>
      <c r="B324" s="119"/>
      <c r="C324" s="24" t="s">
        <v>597</v>
      </c>
      <c r="D324" s="57">
        <v>690105403063</v>
      </c>
      <c r="E324" s="37">
        <v>27098</v>
      </c>
      <c r="F324" s="37">
        <v>27098</v>
      </c>
      <c r="G324" s="35">
        <v>0</v>
      </c>
      <c r="H324" s="16" t="s">
        <v>598</v>
      </c>
      <c r="I324" s="31">
        <v>42467</v>
      </c>
    </row>
    <row r="325" spans="1:9" x14ac:dyDescent="0.2">
      <c r="A325" s="19">
        <v>318</v>
      </c>
      <c r="B325" s="119"/>
      <c r="C325" s="24" t="s">
        <v>599</v>
      </c>
      <c r="D325" s="57">
        <v>760601302289</v>
      </c>
      <c r="E325" s="37">
        <v>10402</v>
      </c>
      <c r="F325" s="37">
        <v>10402</v>
      </c>
      <c r="G325" s="35">
        <v>0</v>
      </c>
      <c r="H325" s="16" t="s">
        <v>600</v>
      </c>
      <c r="I325" s="31">
        <v>42467</v>
      </c>
    </row>
    <row r="326" spans="1:9" x14ac:dyDescent="0.2">
      <c r="A326" s="19">
        <v>319</v>
      </c>
      <c r="B326" s="119"/>
      <c r="C326" s="24" t="s">
        <v>601</v>
      </c>
      <c r="D326" s="57">
        <v>510822301493</v>
      </c>
      <c r="E326" s="37">
        <v>13177</v>
      </c>
      <c r="F326" s="37">
        <v>13177</v>
      </c>
      <c r="G326" s="35">
        <v>0</v>
      </c>
      <c r="H326" s="16" t="s">
        <v>602</v>
      </c>
      <c r="I326" s="31">
        <v>42467</v>
      </c>
    </row>
    <row r="327" spans="1:9" x14ac:dyDescent="0.2">
      <c r="A327" s="19">
        <v>320</v>
      </c>
      <c r="B327" s="119"/>
      <c r="C327" s="24" t="s">
        <v>603</v>
      </c>
      <c r="D327" s="57">
        <v>360818301099</v>
      </c>
      <c r="E327" s="37">
        <v>3704</v>
      </c>
      <c r="F327" s="37">
        <v>3704</v>
      </c>
      <c r="G327" s="35">
        <v>0</v>
      </c>
      <c r="H327" s="16" t="s">
        <v>604</v>
      </c>
      <c r="I327" s="31">
        <v>42489</v>
      </c>
    </row>
    <row r="328" spans="1:9" x14ac:dyDescent="0.2">
      <c r="A328" s="19">
        <v>321</v>
      </c>
      <c r="B328" s="119"/>
      <c r="C328" s="24" t="s">
        <v>605</v>
      </c>
      <c r="D328" s="57">
        <v>830412302465</v>
      </c>
      <c r="E328" s="37">
        <v>12652</v>
      </c>
      <c r="F328" s="37">
        <v>12652</v>
      </c>
      <c r="G328" s="35">
        <v>0</v>
      </c>
      <c r="H328" s="16" t="s">
        <v>606</v>
      </c>
      <c r="I328" s="31">
        <v>42467</v>
      </c>
    </row>
    <row r="329" spans="1:9" x14ac:dyDescent="0.2">
      <c r="A329" s="19">
        <v>322</v>
      </c>
      <c r="B329" s="119"/>
      <c r="C329" s="24" t="s">
        <v>607</v>
      </c>
      <c r="D329" s="57">
        <v>850524301747</v>
      </c>
      <c r="E329" s="37">
        <v>236801</v>
      </c>
      <c r="F329" s="37">
        <v>236801</v>
      </c>
      <c r="G329" s="35">
        <v>0</v>
      </c>
      <c r="H329" s="16" t="s">
        <v>608</v>
      </c>
      <c r="I329" s="31">
        <v>42465</v>
      </c>
    </row>
    <row r="330" spans="1:9" x14ac:dyDescent="0.2">
      <c r="A330" s="19">
        <v>323</v>
      </c>
      <c r="B330" s="119"/>
      <c r="C330" s="24" t="s">
        <v>609</v>
      </c>
      <c r="D330" s="57">
        <v>691201300017</v>
      </c>
      <c r="E330" s="37">
        <v>243794</v>
      </c>
      <c r="F330" s="37">
        <v>243794</v>
      </c>
      <c r="G330" s="35">
        <v>0</v>
      </c>
      <c r="H330" s="16" t="s">
        <v>610</v>
      </c>
      <c r="I330" s="31">
        <v>42489</v>
      </c>
    </row>
    <row r="331" spans="1:9" x14ac:dyDescent="0.2">
      <c r="A331" s="19">
        <v>324</v>
      </c>
      <c r="B331" s="119"/>
      <c r="C331" s="5" t="s">
        <v>611</v>
      </c>
      <c r="D331" s="37">
        <v>551214401094</v>
      </c>
      <c r="E331" s="37">
        <v>37464</v>
      </c>
      <c r="F331" s="37">
        <v>37464</v>
      </c>
      <c r="G331" s="35">
        <v>0</v>
      </c>
      <c r="H331" s="16" t="s">
        <v>612</v>
      </c>
      <c r="I331" s="31">
        <v>42489</v>
      </c>
    </row>
    <row r="332" spans="1:9" x14ac:dyDescent="0.2">
      <c r="A332" s="19">
        <v>325</v>
      </c>
      <c r="B332" s="119"/>
      <c r="C332" s="5" t="s">
        <v>613</v>
      </c>
      <c r="D332" s="57">
        <v>670622301652</v>
      </c>
      <c r="E332" s="37">
        <v>3704</v>
      </c>
      <c r="F332" s="37">
        <v>3704</v>
      </c>
      <c r="G332" s="35">
        <v>0</v>
      </c>
      <c r="H332" s="16" t="s">
        <v>614</v>
      </c>
      <c r="I332" s="31">
        <v>42489</v>
      </c>
    </row>
    <row r="333" spans="1:9" x14ac:dyDescent="0.2">
      <c r="A333" s="19">
        <v>326</v>
      </c>
      <c r="B333" s="119"/>
      <c r="C333" s="5" t="s">
        <v>615</v>
      </c>
      <c r="D333" s="57">
        <v>650818401690</v>
      </c>
      <c r="E333" s="37">
        <v>25365</v>
      </c>
      <c r="F333" s="37">
        <v>25365</v>
      </c>
      <c r="G333" s="35">
        <v>0</v>
      </c>
      <c r="H333" s="16" t="s">
        <v>616</v>
      </c>
      <c r="I333" s="31">
        <v>42489</v>
      </c>
    </row>
    <row r="334" spans="1:9" x14ac:dyDescent="0.2">
      <c r="A334" s="19">
        <v>327</v>
      </c>
      <c r="B334" s="119"/>
      <c r="C334" s="5" t="s">
        <v>617</v>
      </c>
      <c r="D334" s="57">
        <v>770328403757</v>
      </c>
      <c r="E334" s="37">
        <v>46809</v>
      </c>
      <c r="F334" s="37">
        <v>46809</v>
      </c>
      <c r="G334" s="35">
        <v>0</v>
      </c>
      <c r="H334" s="16" t="s">
        <v>618</v>
      </c>
      <c r="I334" s="31">
        <v>42489</v>
      </c>
    </row>
    <row r="335" spans="1:9" x14ac:dyDescent="0.2">
      <c r="A335" s="19">
        <v>328</v>
      </c>
      <c r="B335" s="119"/>
      <c r="C335" s="24" t="s">
        <v>619</v>
      </c>
      <c r="D335" s="57">
        <v>761124300619</v>
      </c>
      <c r="E335" s="37">
        <v>17721</v>
      </c>
      <c r="F335" s="37">
        <v>17721</v>
      </c>
      <c r="G335" s="35">
        <v>0</v>
      </c>
      <c r="H335" s="16" t="s">
        <v>620</v>
      </c>
      <c r="I335" s="31">
        <v>42514</v>
      </c>
    </row>
    <row r="336" spans="1:9" x14ac:dyDescent="0.2">
      <c r="A336" s="19">
        <v>329</v>
      </c>
      <c r="B336" s="119"/>
      <c r="C336" s="24" t="s">
        <v>621</v>
      </c>
      <c r="D336" s="57">
        <v>800410300620</v>
      </c>
      <c r="E336" s="37">
        <v>3704</v>
      </c>
      <c r="F336" s="37">
        <v>3704</v>
      </c>
      <c r="G336" s="35">
        <v>0</v>
      </c>
      <c r="H336" s="16" t="s">
        <v>622</v>
      </c>
      <c r="I336" s="31">
        <v>42513</v>
      </c>
    </row>
    <row r="337" spans="1:9" x14ac:dyDescent="0.2">
      <c r="A337" s="19">
        <v>330</v>
      </c>
      <c r="B337" s="119"/>
      <c r="C337" s="24" t="s">
        <v>623</v>
      </c>
      <c r="D337" s="57">
        <v>800127300355</v>
      </c>
      <c r="E337" s="37">
        <v>8944</v>
      </c>
      <c r="F337" s="37">
        <v>8944</v>
      </c>
      <c r="G337" s="35">
        <v>0</v>
      </c>
      <c r="H337" s="16" t="s">
        <v>624</v>
      </c>
      <c r="I337" s="31">
        <v>42514</v>
      </c>
    </row>
    <row r="338" spans="1:9" x14ac:dyDescent="0.2">
      <c r="A338" s="19">
        <v>331</v>
      </c>
      <c r="B338" s="119"/>
      <c r="C338" s="24" t="s">
        <v>625</v>
      </c>
      <c r="D338" s="57">
        <v>950613300535</v>
      </c>
      <c r="E338" s="37">
        <v>3704</v>
      </c>
      <c r="F338" s="37">
        <v>3704</v>
      </c>
      <c r="G338" s="35">
        <v>0</v>
      </c>
      <c r="H338" s="16" t="s">
        <v>626</v>
      </c>
      <c r="I338" s="31">
        <v>42513</v>
      </c>
    </row>
    <row r="339" spans="1:9" x14ac:dyDescent="0.2">
      <c r="A339" s="19">
        <v>332</v>
      </c>
      <c r="B339" s="119"/>
      <c r="C339" s="24" t="s">
        <v>627</v>
      </c>
      <c r="D339" s="57">
        <v>851221402043</v>
      </c>
      <c r="E339" s="37">
        <v>7656</v>
      </c>
      <c r="F339" s="37">
        <v>7656</v>
      </c>
      <c r="G339" s="35">
        <v>0</v>
      </c>
      <c r="H339" s="16" t="s">
        <v>628</v>
      </c>
      <c r="I339" s="31">
        <v>42510</v>
      </c>
    </row>
    <row r="340" spans="1:9" x14ac:dyDescent="0.2">
      <c r="A340" s="19">
        <v>333</v>
      </c>
      <c r="B340" s="119"/>
      <c r="C340" s="24" t="s">
        <v>629</v>
      </c>
      <c r="D340" s="58">
        <v>820511300722</v>
      </c>
      <c r="E340" s="37">
        <v>17721</v>
      </c>
      <c r="F340" s="37">
        <v>17721</v>
      </c>
      <c r="G340" s="35">
        <v>0</v>
      </c>
      <c r="H340" s="16" t="s">
        <v>630</v>
      </c>
      <c r="I340" s="31">
        <v>42510</v>
      </c>
    </row>
    <row r="341" spans="1:9" x14ac:dyDescent="0.2">
      <c r="A341" s="19">
        <v>334</v>
      </c>
      <c r="B341" s="119"/>
      <c r="C341" s="24" t="s">
        <v>631</v>
      </c>
      <c r="D341" s="57">
        <v>600302403345</v>
      </c>
      <c r="E341" s="37">
        <v>13549</v>
      </c>
      <c r="F341" s="37">
        <v>13549</v>
      </c>
      <c r="G341" s="35">
        <v>0</v>
      </c>
      <c r="H341" s="16" t="s">
        <v>632</v>
      </c>
      <c r="I341" s="31">
        <v>42513</v>
      </c>
    </row>
    <row r="342" spans="1:9" x14ac:dyDescent="0.2">
      <c r="A342" s="19">
        <v>335</v>
      </c>
      <c r="B342" s="119"/>
      <c r="C342" s="24" t="s">
        <v>633</v>
      </c>
      <c r="D342" s="57">
        <v>860413302262</v>
      </c>
      <c r="E342" s="37">
        <v>39205</v>
      </c>
      <c r="F342" s="37">
        <v>39205</v>
      </c>
      <c r="G342" s="35">
        <v>0</v>
      </c>
      <c r="H342" s="16" t="s">
        <v>634</v>
      </c>
      <c r="I342" s="31">
        <v>42513</v>
      </c>
    </row>
    <row r="343" spans="1:9" x14ac:dyDescent="0.2">
      <c r="A343" s="19">
        <v>336</v>
      </c>
      <c r="B343" s="119"/>
      <c r="C343" s="24" t="s">
        <v>635</v>
      </c>
      <c r="D343" s="57">
        <v>610213302329</v>
      </c>
      <c r="E343" s="37">
        <v>6256</v>
      </c>
      <c r="F343" s="37">
        <v>6256</v>
      </c>
      <c r="G343" s="35">
        <v>0</v>
      </c>
      <c r="H343" s="16" t="s">
        <v>636</v>
      </c>
      <c r="I343" s="31">
        <v>42513</v>
      </c>
    </row>
    <row r="344" spans="1:9" x14ac:dyDescent="0.2">
      <c r="A344" s="19">
        <v>337</v>
      </c>
      <c r="B344" s="119"/>
      <c r="C344" s="24" t="s">
        <v>637</v>
      </c>
      <c r="D344" s="57">
        <v>890509303451</v>
      </c>
      <c r="E344" s="37">
        <v>13409</v>
      </c>
      <c r="F344" s="37">
        <v>13409</v>
      </c>
      <c r="G344" s="35">
        <v>0</v>
      </c>
      <c r="H344" s="16" t="s">
        <v>638</v>
      </c>
      <c r="I344" s="31">
        <v>42510</v>
      </c>
    </row>
    <row r="345" spans="1:9" x14ac:dyDescent="0.2">
      <c r="A345" s="19">
        <v>338</v>
      </c>
      <c r="B345" s="119"/>
      <c r="C345" s="24" t="s">
        <v>639</v>
      </c>
      <c r="D345" s="57">
        <v>600419401206</v>
      </c>
      <c r="E345" s="37">
        <v>3704</v>
      </c>
      <c r="F345" s="37">
        <v>3704</v>
      </c>
      <c r="G345" s="35">
        <v>0</v>
      </c>
      <c r="H345" s="16" t="s">
        <v>640</v>
      </c>
      <c r="I345" s="31">
        <v>42510</v>
      </c>
    </row>
    <row r="346" spans="1:9" x14ac:dyDescent="0.2">
      <c r="A346" s="19">
        <v>339</v>
      </c>
      <c r="B346" s="119"/>
      <c r="C346" s="24" t="s">
        <v>641</v>
      </c>
      <c r="D346" s="57">
        <v>770223304649</v>
      </c>
      <c r="E346" s="37">
        <v>25081</v>
      </c>
      <c r="F346" s="37">
        <v>25081</v>
      </c>
      <c r="G346" s="35">
        <v>0</v>
      </c>
      <c r="H346" s="16" t="s">
        <v>642</v>
      </c>
      <c r="I346" s="31">
        <v>42513</v>
      </c>
    </row>
    <row r="347" spans="1:9" x14ac:dyDescent="0.2">
      <c r="A347" s="19">
        <v>340</v>
      </c>
      <c r="B347" s="119"/>
      <c r="C347" s="24" t="s">
        <v>643</v>
      </c>
      <c r="D347" s="57">
        <v>750809302545</v>
      </c>
      <c r="E347" s="37">
        <v>27098</v>
      </c>
      <c r="F347" s="37">
        <v>27098</v>
      </c>
      <c r="G347" s="35">
        <v>0</v>
      </c>
      <c r="H347" s="16" t="s">
        <v>644</v>
      </c>
      <c r="I347" s="31">
        <v>42510</v>
      </c>
    </row>
    <row r="348" spans="1:9" x14ac:dyDescent="0.2">
      <c r="A348" s="19">
        <v>341</v>
      </c>
      <c r="B348" s="119"/>
      <c r="C348" s="24" t="s">
        <v>645</v>
      </c>
      <c r="D348" s="57">
        <v>850808301780</v>
      </c>
      <c r="E348" s="37">
        <v>39606</v>
      </c>
      <c r="F348" s="37">
        <v>39606</v>
      </c>
      <c r="G348" s="35">
        <v>0</v>
      </c>
      <c r="H348" s="16" t="s">
        <v>646</v>
      </c>
      <c r="I348" s="31">
        <v>42513</v>
      </c>
    </row>
    <row r="349" spans="1:9" x14ac:dyDescent="0.2">
      <c r="A349" s="19">
        <v>342</v>
      </c>
      <c r="B349" s="119"/>
      <c r="C349" s="24" t="s">
        <v>647</v>
      </c>
      <c r="D349" s="57">
        <v>510118301155</v>
      </c>
      <c r="E349" s="37">
        <v>16668</v>
      </c>
      <c r="F349" s="37">
        <v>16668</v>
      </c>
      <c r="G349" s="35">
        <v>0</v>
      </c>
      <c r="H349" s="16" t="s">
        <v>648</v>
      </c>
      <c r="I349" s="31">
        <v>42510</v>
      </c>
    </row>
    <row r="350" spans="1:9" x14ac:dyDescent="0.2">
      <c r="A350" s="19">
        <v>343</v>
      </c>
      <c r="B350" s="119"/>
      <c r="C350" s="24" t="s">
        <v>649</v>
      </c>
      <c r="D350" s="57">
        <v>680114302733</v>
      </c>
      <c r="E350" s="37">
        <v>7523</v>
      </c>
      <c r="F350" s="37">
        <v>7523</v>
      </c>
      <c r="G350" s="35">
        <v>0</v>
      </c>
      <c r="H350" s="16" t="s">
        <v>650</v>
      </c>
      <c r="I350" s="31">
        <v>42510</v>
      </c>
    </row>
    <row r="351" spans="1:9" x14ac:dyDescent="0.2">
      <c r="A351" s="19">
        <v>344</v>
      </c>
      <c r="B351" s="119"/>
      <c r="C351" s="24" t="s">
        <v>651</v>
      </c>
      <c r="D351" s="57">
        <v>830215301436</v>
      </c>
      <c r="E351" s="37">
        <v>3704</v>
      </c>
      <c r="F351" s="37">
        <v>3704</v>
      </c>
      <c r="G351" s="35">
        <v>0</v>
      </c>
      <c r="H351" s="16" t="s">
        <v>652</v>
      </c>
      <c r="I351" s="31">
        <v>42510</v>
      </c>
    </row>
    <row r="352" spans="1:9" x14ac:dyDescent="0.2">
      <c r="A352" s="19">
        <v>345</v>
      </c>
      <c r="B352" s="119"/>
      <c r="C352" s="24" t="s">
        <v>653</v>
      </c>
      <c r="D352" s="57">
        <v>740704302661</v>
      </c>
      <c r="E352" s="37">
        <v>26061</v>
      </c>
      <c r="F352" s="37">
        <v>26061</v>
      </c>
      <c r="G352" s="35">
        <v>0</v>
      </c>
      <c r="H352" s="16" t="s">
        <v>654</v>
      </c>
      <c r="I352" s="31">
        <v>42510</v>
      </c>
    </row>
    <row r="353" spans="1:9" x14ac:dyDescent="0.2">
      <c r="A353" s="19">
        <v>346</v>
      </c>
      <c r="B353" s="119"/>
      <c r="C353" s="24" t="s">
        <v>655</v>
      </c>
      <c r="D353" s="57">
        <v>810912300245</v>
      </c>
      <c r="E353" s="37">
        <v>26103</v>
      </c>
      <c r="F353" s="37">
        <v>26103</v>
      </c>
      <c r="G353" s="35">
        <v>0</v>
      </c>
      <c r="H353" s="16" t="s">
        <v>656</v>
      </c>
      <c r="I353" s="31">
        <v>42510</v>
      </c>
    </row>
    <row r="354" spans="1:9" x14ac:dyDescent="0.2">
      <c r="A354" s="19">
        <v>347</v>
      </c>
      <c r="B354" s="119"/>
      <c r="C354" s="24" t="s">
        <v>657</v>
      </c>
      <c r="D354" s="57">
        <v>520727300794</v>
      </c>
      <c r="E354" s="37">
        <v>60865</v>
      </c>
      <c r="F354" s="37">
        <v>60865</v>
      </c>
      <c r="G354" s="35">
        <v>0</v>
      </c>
      <c r="H354" s="16" t="s">
        <v>658</v>
      </c>
      <c r="I354" s="31">
        <v>42513</v>
      </c>
    </row>
    <row r="355" spans="1:9" x14ac:dyDescent="0.2">
      <c r="A355" s="19">
        <v>348</v>
      </c>
      <c r="B355" s="119"/>
      <c r="C355" s="24" t="s">
        <v>659</v>
      </c>
      <c r="D355" s="57">
        <v>810119300551</v>
      </c>
      <c r="E355" s="37">
        <v>78255</v>
      </c>
      <c r="F355" s="37">
        <v>78255</v>
      </c>
      <c r="G355" s="35">
        <v>0</v>
      </c>
      <c r="H355" s="16" t="s">
        <v>660</v>
      </c>
      <c r="I355" s="31">
        <v>42511</v>
      </c>
    </row>
    <row r="356" spans="1:9" x14ac:dyDescent="0.2">
      <c r="A356" s="19">
        <v>349</v>
      </c>
      <c r="B356" s="119"/>
      <c r="C356" s="24" t="s">
        <v>661</v>
      </c>
      <c r="D356" s="57">
        <v>650209301891</v>
      </c>
      <c r="E356" s="37">
        <v>100562</v>
      </c>
      <c r="F356" s="37">
        <v>100562</v>
      </c>
      <c r="G356" s="35">
        <v>0</v>
      </c>
      <c r="H356" s="16" t="s">
        <v>662</v>
      </c>
      <c r="I356" s="31">
        <v>42513</v>
      </c>
    </row>
    <row r="357" spans="1:9" x14ac:dyDescent="0.2">
      <c r="A357" s="19">
        <v>350</v>
      </c>
      <c r="B357" s="119"/>
      <c r="C357" s="24" t="s">
        <v>663</v>
      </c>
      <c r="D357" s="57">
        <v>660924302284</v>
      </c>
      <c r="E357" s="37">
        <v>17390</v>
      </c>
      <c r="F357" s="37">
        <v>17390</v>
      </c>
      <c r="G357" s="35">
        <v>0</v>
      </c>
      <c r="H357" s="16" t="s">
        <v>664</v>
      </c>
      <c r="I357" s="31">
        <v>42513</v>
      </c>
    </row>
    <row r="358" spans="1:9" x14ac:dyDescent="0.2">
      <c r="A358" s="19">
        <v>351</v>
      </c>
      <c r="B358" s="119"/>
      <c r="C358" s="24" t="s">
        <v>665</v>
      </c>
      <c r="D358" s="57">
        <v>721129302566</v>
      </c>
      <c r="E358" s="37">
        <v>17390</v>
      </c>
      <c r="F358" s="37">
        <v>17390</v>
      </c>
      <c r="G358" s="35">
        <v>0</v>
      </c>
      <c r="H358" s="16" t="s">
        <v>666</v>
      </c>
      <c r="I358" s="31">
        <v>42511</v>
      </c>
    </row>
    <row r="359" spans="1:9" x14ac:dyDescent="0.2">
      <c r="A359" s="19">
        <v>352</v>
      </c>
      <c r="B359" s="119"/>
      <c r="C359" s="24" t="s">
        <v>667</v>
      </c>
      <c r="D359" s="57">
        <v>640528302179</v>
      </c>
      <c r="E359" s="37">
        <v>7668</v>
      </c>
      <c r="F359" s="37">
        <v>7668</v>
      </c>
      <c r="G359" s="35">
        <v>0</v>
      </c>
      <c r="H359" s="16" t="s">
        <v>668</v>
      </c>
      <c r="I359" s="31">
        <v>42511</v>
      </c>
    </row>
    <row r="360" spans="1:9" x14ac:dyDescent="0.2">
      <c r="A360" s="19">
        <v>353</v>
      </c>
      <c r="B360" s="119"/>
      <c r="C360" s="24" t="s">
        <v>669</v>
      </c>
      <c r="D360" s="57">
        <v>620729301457</v>
      </c>
      <c r="E360" s="37">
        <v>17390</v>
      </c>
      <c r="F360" s="37">
        <v>17390</v>
      </c>
      <c r="G360" s="35">
        <v>0</v>
      </c>
      <c r="H360" s="16" t="s">
        <v>670</v>
      </c>
      <c r="I360" s="31">
        <v>42511</v>
      </c>
    </row>
    <row r="361" spans="1:9" x14ac:dyDescent="0.2">
      <c r="A361" s="19">
        <v>354</v>
      </c>
      <c r="B361" s="119"/>
      <c r="C361" s="24" t="s">
        <v>671</v>
      </c>
      <c r="D361" s="57">
        <v>691010301255</v>
      </c>
      <c r="E361" s="37">
        <v>17390</v>
      </c>
      <c r="F361" s="37">
        <v>17390</v>
      </c>
      <c r="G361" s="35">
        <v>0</v>
      </c>
      <c r="H361" s="16" t="s">
        <v>672</v>
      </c>
      <c r="I361" s="31">
        <v>42513</v>
      </c>
    </row>
    <row r="362" spans="1:9" x14ac:dyDescent="0.2">
      <c r="A362" s="19">
        <v>355</v>
      </c>
      <c r="B362" s="119"/>
      <c r="C362" s="24" t="s">
        <v>673</v>
      </c>
      <c r="D362" s="57">
        <v>750102300763</v>
      </c>
      <c r="E362" s="37">
        <v>7668</v>
      </c>
      <c r="F362" s="37">
        <v>7668</v>
      </c>
      <c r="G362" s="35">
        <v>0</v>
      </c>
      <c r="H362" s="16" t="s">
        <v>674</v>
      </c>
      <c r="I362" s="31">
        <v>42511</v>
      </c>
    </row>
    <row r="363" spans="1:9" x14ac:dyDescent="0.2">
      <c r="A363" s="19">
        <v>356</v>
      </c>
      <c r="B363" s="119"/>
      <c r="C363" s="24" t="s">
        <v>675</v>
      </c>
      <c r="D363" s="57">
        <v>831117300061</v>
      </c>
      <c r="E363" s="37">
        <v>14366</v>
      </c>
      <c r="F363" s="37">
        <v>14366</v>
      </c>
      <c r="G363" s="35">
        <v>0</v>
      </c>
      <c r="H363" s="16" t="s">
        <v>676</v>
      </c>
      <c r="I363" s="31">
        <v>42513</v>
      </c>
    </row>
    <row r="364" spans="1:9" x14ac:dyDescent="0.2">
      <c r="A364" s="19">
        <v>357</v>
      </c>
      <c r="B364" s="119"/>
      <c r="C364" s="24" t="s">
        <v>677</v>
      </c>
      <c r="D364" s="57">
        <v>680228301216</v>
      </c>
      <c r="E364" s="37">
        <v>121730</v>
      </c>
      <c r="F364" s="37">
        <v>121730</v>
      </c>
      <c r="G364" s="35">
        <v>0</v>
      </c>
      <c r="H364" s="16" t="s">
        <v>678</v>
      </c>
      <c r="I364" s="31">
        <v>42511</v>
      </c>
    </row>
    <row r="365" spans="1:9" x14ac:dyDescent="0.2">
      <c r="A365" s="19">
        <v>358</v>
      </c>
      <c r="B365" s="119"/>
      <c r="C365" s="24" t="s">
        <v>677</v>
      </c>
      <c r="D365" s="57">
        <v>680228301216</v>
      </c>
      <c r="E365" s="37">
        <v>78255</v>
      </c>
      <c r="F365" s="37">
        <v>78255</v>
      </c>
      <c r="G365" s="35">
        <v>0</v>
      </c>
      <c r="H365" s="16" t="s">
        <v>679</v>
      </c>
      <c r="I365" s="31">
        <v>42513</v>
      </c>
    </row>
    <row r="366" spans="1:9" x14ac:dyDescent="0.2">
      <c r="A366" s="19">
        <v>359</v>
      </c>
      <c r="B366" s="119"/>
      <c r="C366" s="24" t="s">
        <v>680</v>
      </c>
      <c r="D366" s="57">
        <v>700209301615</v>
      </c>
      <c r="E366" s="37">
        <v>34506</v>
      </c>
      <c r="F366" s="37">
        <v>34506</v>
      </c>
      <c r="G366" s="35">
        <v>0</v>
      </c>
      <c r="H366" s="16" t="s">
        <v>681</v>
      </c>
      <c r="I366" s="31">
        <v>42511</v>
      </c>
    </row>
    <row r="367" spans="1:9" x14ac:dyDescent="0.2">
      <c r="A367" s="19">
        <v>360</v>
      </c>
      <c r="B367" s="119"/>
      <c r="C367" s="24" t="s">
        <v>682</v>
      </c>
      <c r="D367" s="57">
        <v>490520301154</v>
      </c>
      <c r="E367" s="37">
        <v>38955</v>
      </c>
      <c r="F367" s="37">
        <v>38955</v>
      </c>
      <c r="G367" s="35">
        <v>0</v>
      </c>
      <c r="H367" s="16" t="s">
        <v>683</v>
      </c>
      <c r="I367" s="31">
        <v>42513</v>
      </c>
    </row>
    <row r="368" spans="1:9" x14ac:dyDescent="0.2">
      <c r="A368" s="19">
        <v>361</v>
      </c>
      <c r="B368" s="119"/>
      <c r="C368" s="24" t="s">
        <v>684</v>
      </c>
      <c r="D368" s="57">
        <v>840503301394</v>
      </c>
      <c r="E368" s="37">
        <v>70880</v>
      </c>
      <c r="F368" s="37">
        <v>70880</v>
      </c>
      <c r="G368" s="35">
        <v>0</v>
      </c>
      <c r="H368" s="16" t="s">
        <v>685</v>
      </c>
      <c r="I368" s="31">
        <v>42514</v>
      </c>
    </row>
    <row r="369" spans="1:9" x14ac:dyDescent="0.2">
      <c r="A369" s="19">
        <v>362</v>
      </c>
      <c r="B369" s="119"/>
      <c r="C369" s="24" t="s">
        <v>686</v>
      </c>
      <c r="D369" s="57">
        <v>791128301307</v>
      </c>
      <c r="E369" s="37">
        <v>121730</v>
      </c>
      <c r="F369" s="37">
        <v>121730</v>
      </c>
      <c r="G369" s="35">
        <v>0</v>
      </c>
      <c r="H369" s="16" t="s">
        <v>687</v>
      </c>
      <c r="I369" s="31">
        <v>42513</v>
      </c>
    </row>
    <row r="370" spans="1:9" x14ac:dyDescent="0.2">
      <c r="A370" s="19">
        <v>363</v>
      </c>
      <c r="B370" s="119"/>
      <c r="C370" s="24" t="s">
        <v>688</v>
      </c>
      <c r="D370" s="57">
        <v>811128300058</v>
      </c>
      <c r="E370" s="37">
        <v>17390</v>
      </c>
      <c r="F370" s="37">
        <v>17390</v>
      </c>
      <c r="G370" s="35">
        <v>0</v>
      </c>
      <c r="H370" s="16" t="s">
        <v>689</v>
      </c>
      <c r="I370" s="31">
        <v>42514</v>
      </c>
    </row>
    <row r="371" spans="1:9" x14ac:dyDescent="0.2">
      <c r="A371" s="19">
        <v>364</v>
      </c>
      <c r="B371" s="119"/>
      <c r="C371" s="24" t="s">
        <v>690</v>
      </c>
      <c r="D371" s="57">
        <v>470212301374</v>
      </c>
      <c r="E371" s="37">
        <v>17390</v>
      </c>
      <c r="F371" s="37">
        <v>17390</v>
      </c>
      <c r="G371" s="35">
        <v>0</v>
      </c>
      <c r="H371" s="16" t="s">
        <v>691</v>
      </c>
      <c r="I371" s="31">
        <v>42515</v>
      </c>
    </row>
    <row r="372" spans="1:9" x14ac:dyDescent="0.2">
      <c r="A372" s="19">
        <v>365</v>
      </c>
      <c r="B372" s="119"/>
      <c r="C372" s="24" t="s">
        <v>692</v>
      </c>
      <c r="D372" s="57">
        <v>850520302268</v>
      </c>
      <c r="E372" s="37">
        <v>17390</v>
      </c>
      <c r="F372" s="37">
        <v>17390</v>
      </c>
      <c r="G372" s="35">
        <v>0</v>
      </c>
      <c r="H372" s="16" t="s">
        <v>693</v>
      </c>
      <c r="I372" s="31">
        <v>42515</v>
      </c>
    </row>
    <row r="373" spans="1:9" x14ac:dyDescent="0.2">
      <c r="A373" s="19">
        <v>366</v>
      </c>
      <c r="B373" s="119"/>
      <c r="C373" s="24" t="s">
        <v>694</v>
      </c>
      <c r="D373" s="57">
        <v>750125303515</v>
      </c>
      <c r="E373" s="37">
        <v>17390</v>
      </c>
      <c r="F373" s="37">
        <v>17390</v>
      </c>
      <c r="G373" s="35">
        <v>0</v>
      </c>
      <c r="H373" s="16" t="s">
        <v>695</v>
      </c>
      <c r="I373" s="31">
        <v>42515</v>
      </c>
    </row>
    <row r="374" spans="1:9" x14ac:dyDescent="0.2">
      <c r="A374" s="19">
        <v>367</v>
      </c>
      <c r="B374" s="119"/>
      <c r="C374" s="24" t="s">
        <v>696</v>
      </c>
      <c r="D374" s="57">
        <v>810226300890</v>
      </c>
      <c r="E374" s="37">
        <v>17390</v>
      </c>
      <c r="F374" s="37">
        <v>17390</v>
      </c>
      <c r="G374" s="35">
        <v>0</v>
      </c>
      <c r="H374" s="16" t="s">
        <v>697</v>
      </c>
      <c r="I374" s="31">
        <v>42515</v>
      </c>
    </row>
    <row r="375" spans="1:9" x14ac:dyDescent="0.2">
      <c r="A375" s="19">
        <v>368</v>
      </c>
      <c r="B375" s="119"/>
      <c r="C375" s="24" t="s">
        <v>698</v>
      </c>
      <c r="D375" s="57">
        <v>820327301542</v>
      </c>
      <c r="E375" s="37">
        <v>17390</v>
      </c>
      <c r="F375" s="37">
        <v>17390</v>
      </c>
      <c r="G375" s="35">
        <v>0</v>
      </c>
      <c r="H375" s="16" t="s">
        <v>699</v>
      </c>
      <c r="I375" s="31">
        <v>42515</v>
      </c>
    </row>
    <row r="376" spans="1:9" x14ac:dyDescent="0.2">
      <c r="A376" s="19">
        <v>369</v>
      </c>
      <c r="B376" s="119"/>
      <c r="C376" s="24" t="s">
        <v>700</v>
      </c>
      <c r="D376" s="57">
        <v>640208302822</v>
      </c>
      <c r="E376" s="37">
        <v>17390</v>
      </c>
      <c r="F376" s="37">
        <v>17390</v>
      </c>
      <c r="G376" s="35">
        <v>0</v>
      </c>
      <c r="H376" s="16" t="s">
        <v>701</v>
      </c>
      <c r="I376" s="31">
        <v>42515</v>
      </c>
    </row>
    <row r="377" spans="1:9" x14ac:dyDescent="0.2">
      <c r="A377" s="19">
        <v>370</v>
      </c>
      <c r="B377" s="119"/>
      <c r="C377" s="24" t="s">
        <v>702</v>
      </c>
      <c r="D377" s="57">
        <v>590901302134</v>
      </c>
      <c r="E377" s="37">
        <v>17390</v>
      </c>
      <c r="F377" s="37">
        <v>17390</v>
      </c>
      <c r="G377" s="35">
        <v>0</v>
      </c>
      <c r="H377" s="16" t="s">
        <v>703</v>
      </c>
      <c r="I377" s="31">
        <v>42515</v>
      </c>
    </row>
    <row r="378" spans="1:9" x14ac:dyDescent="0.2">
      <c r="A378" s="19">
        <v>371</v>
      </c>
      <c r="B378" s="119"/>
      <c r="C378" s="24" t="s">
        <v>704</v>
      </c>
      <c r="D378" s="57">
        <v>790102301838</v>
      </c>
      <c r="E378" s="37">
        <v>17390</v>
      </c>
      <c r="F378" s="37">
        <v>17390</v>
      </c>
      <c r="G378" s="35">
        <v>0</v>
      </c>
      <c r="H378" s="16" t="s">
        <v>705</v>
      </c>
      <c r="I378" s="31">
        <v>42515</v>
      </c>
    </row>
    <row r="379" spans="1:9" x14ac:dyDescent="0.2">
      <c r="A379" s="19">
        <v>372</v>
      </c>
      <c r="B379" s="119"/>
      <c r="C379" s="24" t="s">
        <v>706</v>
      </c>
      <c r="D379" s="57">
        <v>491010302122</v>
      </c>
      <c r="E379" s="37">
        <v>17390</v>
      </c>
      <c r="F379" s="37">
        <v>17390</v>
      </c>
      <c r="G379" s="35">
        <v>0</v>
      </c>
      <c r="H379" s="16" t="s">
        <v>707</v>
      </c>
      <c r="I379" s="31">
        <v>42515</v>
      </c>
    </row>
    <row r="380" spans="1:9" x14ac:dyDescent="0.2">
      <c r="A380" s="19">
        <v>373</v>
      </c>
      <c r="B380" s="119"/>
      <c r="C380" s="24" t="s">
        <v>708</v>
      </c>
      <c r="D380" s="57">
        <v>561224401704</v>
      </c>
      <c r="E380" s="37">
        <v>17390</v>
      </c>
      <c r="F380" s="37">
        <v>17390</v>
      </c>
      <c r="G380" s="35">
        <v>0</v>
      </c>
      <c r="H380" s="16" t="s">
        <v>709</v>
      </c>
      <c r="I380" s="31">
        <v>42515</v>
      </c>
    </row>
    <row r="381" spans="1:9" x14ac:dyDescent="0.2">
      <c r="A381" s="19">
        <v>374</v>
      </c>
      <c r="B381" s="119"/>
      <c r="C381" s="24" t="s">
        <v>710</v>
      </c>
      <c r="D381" s="57">
        <v>611011302353</v>
      </c>
      <c r="E381" s="37">
        <v>17390</v>
      </c>
      <c r="F381" s="37">
        <v>17390</v>
      </c>
      <c r="G381" s="35">
        <v>0</v>
      </c>
      <c r="H381" s="16" t="s">
        <v>711</v>
      </c>
      <c r="I381" s="31">
        <v>42515</v>
      </c>
    </row>
    <row r="382" spans="1:9" x14ac:dyDescent="0.2">
      <c r="A382" s="19">
        <v>375</v>
      </c>
      <c r="B382" s="119"/>
      <c r="C382" s="24" t="s">
        <v>712</v>
      </c>
      <c r="D382" s="57">
        <v>610810303065</v>
      </c>
      <c r="E382" s="37">
        <v>17390</v>
      </c>
      <c r="F382" s="37">
        <v>17390</v>
      </c>
      <c r="G382" s="35">
        <v>0</v>
      </c>
      <c r="H382" s="16" t="s">
        <v>713</v>
      </c>
      <c r="I382" s="31">
        <v>42515</v>
      </c>
    </row>
    <row r="383" spans="1:9" x14ac:dyDescent="0.2">
      <c r="A383" s="19">
        <v>376</v>
      </c>
      <c r="B383" s="119"/>
      <c r="C383" s="24" t="s">
        <v>714</v>
      </c>
      <c r="D383" s="57">
        <v>811105301803</v>
      </c>
      <c r="E383" s="37">
        <v>17390</v>
      </c>
      <c r="F383" s="37">
        <v>17390</v>
      </c>
      <c r="G383" s="35">
        <v>0</v>
      </c>
      <c r="H383" s="16" t="s">
        <v>715</v>
      </c>
      <c r="I383" s="31">
        <v>42515</v>
      </c>
    </row>
    <row r="384" spans="1:9" x14ac:dyDescent="0.2">
      <c r="A384" s="19">
        <v>377</v>
      </c>
      <c r="B384" s="119"/>
      <c r="C384" s="24" t="s">
        <v>716</v>
      </c>
      <c r="D384" s="57">
        <v>620728401894</v>
      </c>
      <c r="E384" s="37">
        <v>14366</v>
      </c>
      <c r="F384" s="37">
        <v>14366</v>
      </c>
      <c r="G384" s="35">
        <v>0</v>
      </c>
      <c r="H384" s="16" t="s">
        <v>717</v>
      </c>
      <c r="I384" s="31">
        <v>42515</v>
      </c>
    </row>
    <row r="385" spans="1:9" x14ac:dyDescent="0.2">
      <c r="A385" s="19">
        <v>378</v>
      </c>
      <c r="B385" s="119"/>
      <c r="C385" s="24" t="s">
        <v>718</v>
      </c>
      <c r="D385" s="57">
        <v>720218301688</v>
      </c>
      <c r="E385" s="37">
        <v>13686</v>
      </c>
      <c r="F385" s="37">
        <v>13686</v>
      </c>
      <c r="G385" s="35">
        <v>0</v>
      </c>
      <c r="H385" s="16" t="s">
        <v>719</v>
      </c>
      <c r="I385" s="31">
        <v>42516</v>
      </c>
    </row>
    <row r="386" spans="1:9" x14ac:dyDescent="0.2">
      <c r="A386" s="19">
        <v>379</v>
      </c>
      <c r="B386" s="119"/>
      <c r="C386" s="24" t="s">
        <v>720</v>
      </c>
      <c r="D386" s="57">
        <v>680320300684</v>
      </c>
      <c r="E386" s="37">
        <v>38955</v>
      </c>
      <c r="F386" s="37">
        <v>38955</v>
      </c>
      <c r="G386" s="35">
        <v>0</v>
      </c>
      <c r="H386" s="16" t="s">
        <v>721</v>
      </c>
      <c r="I386" s="31">
        <v>42593</v>
      </c>
    </row>
    <row r="387" spans="1:9" x14ac:dyDescent="0.2">
      <c r="A387" s="19">
        <v>380</v>
      </c>
      <c r="B387" s="119"/>
      <c r="C387" s="24" t="s">
        <v>722</v>
      </c>
      <c r="D387" s="57">
        <v>600929300204</v>
      </c>
      <c r="E387" s="37">
        <v>78255</v>
      </c>
      <c r="F387" s="37">
        <v>78255</v>
      </c>
      <c r="G387" s="35">
        <v>0</v>
      </c>
      <c r="H387" s="16" t="s">
        <v>723</v>
      </c>
      <c r="I387" s="31">
        <v>42593</v>
      </c>
    </row>
    <row r="388" spans="1:9" x14ac:dyDescent="0.2">
      <c r="A388" s="19">
        <v>381</v>
      </c>
      <c r="B388" s="119"/>
      <c r="C388" s="24" t="s">
        <v>724</v>
      </c>
      <c r="D388" s="57">
        <v>610215303754</v>
      </c>
      <c r="E388" s="37">
        <v>78255</v>
      </c>
      <c r="F388" s="37">
        <v>78255</v>
      </c>
      <c r="G388" s="35">
        <v>0</v>
      </c>
      <c r="H388" s="16" t="s">
        <v>725</v>
      </c>
      <c r="I388" s="31">
        <v>42593</v>
      </c>
    </row>
    <row r="389" spans="1:9" x14ac:dyDescent="0.2">
      <c r="A389" s="19">
        <v>382</v>
      </c>
      <c r="B389" s="119"/>
      <c r="C389" s="24" t="s">
        <v>726</v>
      </c>
      <c r="D389" s="57">
        <v>770811302064</v>
      </c>
      <c r="E389" s="37">
        <v>78255</v>
      </c>
      <c r="F389" s="37">
        <v>78255</v>
      </c>
      <c r="G389" s="35">
        <v>0</v>
      </c>
      <c r="H389" s="16" t="s">
        <v>727</v>
      </c>
      <c r="I389" s="31">
        <v>42593</v>
      </c>
    </row>
    <row r="390" spans="1:9" x14ac:dyDescent="0.2">
      <c r="A390" s="19">
        <v>383</v>
      </c>
      <c r="B390" s="119"/>
      <c r="C390" s="24" t="s">
        <v>728</v>
      </c>
      <c r="D390" s="57">
        <v>670115302793</v>
      </c>
      <c r="E390" s="37">
        <v>60865</v>
      </c>
      <c r="F390" s="37">
        <v>60865</v>
      </c>
      <c r="G390" s="35">
        <v>0</v>
      </c>
      <c r="H390" s="16" t="s">
        <v>729</v>
      </c>
      <c r="I390" s="31">
        <v>42593</v>
      </c>
    </row>
    <row r="391" spans="1:9" x14ac:dyDescent="0.2">
      <c r="A391" s="19">
        <v>384</v>
      </c>
      <c r="B391" s="119"/>
      <c r="C391" s="24" t="s">
        <v>730</v>
      </c>
      <c r="D391" s="57">
        <v>550203400836</v>
      </c>
      <c r="E391" s="37">
        <v>17838</v>
      </c>
      <c r="F391" s="37">
        <v>17838</v>
      </c>
      <c r="G391" s="35">
        <v>0</v>
      </c>
      <c r="H391" s="16" t="s">
        <v>731</v>
      </c>
      <c r="I391" s="31">
        <v>42593</v>
      </c>
    </row>
    <row r="392" spans="1:9" x14ac:dyDescent="0.2">
      <c r="A392" s="19">
        <v>385</v>
      </c>
      <c r="B392" s="119"/>
      <c r="C392" s="24" t="s">
        <v>732</v>
      </c>
      <c r="D392" s="57">
        <v>680512301834</v>
      </c>
      <c r="E392" s="37">
        <v>38955</v>
      </c>
      <c r="F392" s="37">
        <v>38955</v>
      </c>
      <c r="G392" s="35">
        <v>0</v>
      </c>
      <c r="H392" s="16" t="s">
        <v>733</v>
      </c>
      <c r="I392" s="31">
        <v>42593</v>
      </c>
    </row>
    <row r="393" spans="1:9" x14ac:dyDescent="0.2">
      <c r="A393" s="19">
        <v>386</v>
      </c>
      <c r="B393" s="119"/>
      <c r="C393" s="24" t="s">
        <v>734</v>
      </c>
      <c r="D393" s="57">
        <v>850905402881</v>
      </c>
      <c r="E393" s="37">
        <v>20356</v>
      </c>
      <c r="F393" s="37">
        <v>20356</v>
      </c>
      <c r="G393" s="35">
        <v>0</v>
      </c>
      <c r="H393" s="16" t="s">
        <v>735</v>
      </c>
      <c r="I393" s="31">
        <v>42593</v>
      </c>
    </row>
    <row r="394" spans="1:9" x14ac:dyDescent="0.2">
      <c r="A394" s="19">
        <v>387</v>
      </c>
      <c r="B394" s="119"/>
      <c r="C394" s="24" t="s">
        <v>736</v>
      </c>
      <c r="D394" s="57">
        <v>850411302572</v>
      </c>
      <c r="E394" s="37">
        <v>22995</v>
      </c>
      <c r="F394" s="37">
        <v>22995</v>
      </c>
      <c r="G394" s="35">
        <v>0</v>
      </c>
      <c r="H394" s="16" t="s">
        <v>737</v>
      </c>
      <c r="I394" s="31">
        <v>42593</v>
      </c>
    </row>
    <row r="395" spans="1:9" x14ac:dyDescent="0.2">
      <c r="A395" s="19">
        <v>388</v>
      </c>
      <c r="B395" s="119"/>
      <c r="C395" s="24" t="s">
        <v>738</v>
      </c>
      <c r="D395" s="57">
        <v>640303300604</v>
      </c>
      <c r="E395" s="37">
        <v>60865</v>
      </c>
      <c r="F395" s="37">
        <v>60865</v>
      </c>
      <c r="G395" s="35">
        <v>0</v>
      </c>
      <c r="H395" s="16" t="s">
        <v>739</v>
      </c>
      <c r="I395" s="31">
        <v>42593</v>
      </c>
    </row>
    <row r="396" spans="1:9" x14ac:dyDescent="0.2">
      <c r="A396" s="19">
        <v>389</v>
      </c>
      <c r="B396" s="119"/>
      <c r="C396" s="24" t="s">
        <v>740</v>
      </c>
      <c r="D396" s="57">
        <v>690710302513</v>
      </c>
      <c r="E396" s="37">
        <v>25991</v>
      </c>
      <c r="F396" s="37">
        <v>25991</v>
      </c>
      <c r="G396" s="35">
        <v>0</v>
      </c>
      <c r="H396" s="16" t="s">
        <v>741</v>
      </c>
      <c r="I396" s="31">
        <v>42592</v>
      </c>
    </row>
    <row r="397" spans="1:9" x14ac:dyDescent="0.2">
      <c r="A397" s="19">
        <v>390</v>
      </c>
      <c r="B397" s="119"/>
      <c r="C397" s="24" t="s">
        <v>742</v>
      </c>
      <c r="D397" s="57">
        <v>741212303261</v>
      </c>
      <c r="E397" s="37">
        <v>60865</v>
      </c>
      <c r="F397" s="37">
        <v>60865</v>
      </c>
      <c r="G397" s="35">
        <v>0</v>
      </c>
      <c r="H397" s="16" t="s">
        <v>743</v>
      </c>
      <c r="I397" s="31">
        <v>42592</v>
      </c>
    </row>
    <row r="398" spans="1:9" x14ac:dyDescent="0.2">
      <c r="A398" s="19">
        <v>391</v>
      </c>
      <c r="B398" s="119"/>
      <c r="C398" s="24" t="s">
        <v>744</v>
      </c>
      <c r="D398" s="57">
        <v>420410301351</v>
      </c>
      <c r="E398" s="37">
        <v>14366</v>
      </c>
      <c r="F398" s="37">
        <v>14366</v>
      </c>
      <c r="G398" s="35">
        <v>0</v>
      </c>
      <c r="H398" s="16" t="s">
        <v>745</v>
      </c>
      <c r="I398" s="31">
        <v>42590</v>
      </c>
    </row>
    <row r="399" spans="1:9" x14ac:dyDescent="0.2">
      <c r="A399" s="19">
        <v>392</v>
      </c>
      <c r="B399" s="119"/>
      <c r="C399" s="24" t="s">
        <v>746</v>
      </c>
      <c r="D399" s="57">
        <v>700225301672</v>
      </c>
      <c r="E399" s="37">
        <v>17390</v>
      </c>
      <c r="F399" s="37">
        <v>17390</v>
      </c>
      <c r="G399" s="35">
        <v>0</v>
      </c>
      <c r="H399" s="16" t="s">
        <v>747</v>
      </c>
      <c r="I399" s="31">
        <v>42593</v>
      </c>
    </row>
    <row r="400" spans="1:9" x14ac:dyDescent="0.2">
      <c r="A400" s="19">
        <v>393</v>
      </c>
      <c r="B400" s="119"/>
      <c r="C400" s="24" t="s">
        <v>748</v>
      </c>
      <c r="D400" s="57">
        <v>800301304175</v>
      </c>
      <c r="E400" s="37">
        <v>17390</v>
      </c>
      <c r="F400" s="37">
        <v>17390</v>
      </c>
      <c r="G400" s="35">
        <v>0</v>
      </c>
      <c r="H400" s="16" t="s">
        <v>749</v>
      </c>
      <c r="I400" s="31">
        <v>42593</v>
      </c>
    </row>
    <row r="401" spans="1:9" x14ac:dyDescent="0.2">
      <c r="A401" s="19">
        <v>394</v>
      </c>
      <c r="B401" s="119"/>
      <c r="C401" s="24" t="s">
        <v>750</v>
      </c>
      <c r="D401" s="57">
        <v>861003399086</v>
      </c>
      <c r="E401" s="37">
        <v>13874</v>
      </c>
      <c r="F401" s="37">
        <v>13874</v>
      </c>
      <c r="G401" s="35">
        <v>0</v>
      </c>
      <c r="H401" s="16" t="s">
        <v>751</v>
      </c>
      <c r="I401" s="31">
        <v>42590</v>
      </c>
    </row>
    <row r="402" spans="1:9" x14ac:dyDescent="0.2">
      <c r="A402" s="19">
        <v>395</v>
      </c>
      <c r="B402" s="119"/>
      <c r="C402" s="24" t="s">
        <v>752</v>
      </c>
      <c r="D402" s="57">
        <v>600304302525</v>
      </c>
      <c r="E402" s="37">
        <v>78255</v>
      </c>
      <c r="F402" s="37">
        <v>78255</v>
      </c>
      <c r="G402" s="35">
        <v>0</v>
      </c>
      <c r="H402" s="16" t="s">
        <v>753</v>
      </c>
      <c r="I402" s="31">
        <v>42590</v>
      </c>
    </row>
    <row r="403" spans="1:9" x14ac:dyDescent="0.2">
      <c r="A403" s="19">
        <v>396</v>
      </c>
      <c r="B403" s="119"/>
      <c r="C403" s="24" t="s">
        <v>754</v>
      </c>
      <c r="D403" s="57">
        <v>900921300095</v>
      </c>
      <c r="E403" s="37">
        <v>60296</v>
      </c>
      <c r="F403" s="37">
        <v>60296</v>
      </c>
      <c r="G403" s="35">
        <v>0</v>
      </c>
      <c r="H403" s="16" t="s">
        <v>755</v>
      </c>
      <c r="I403" s="31">
        <v>42590</v>
      </c>
    </row>
    <row r="404" spans="1:9" x14ac:dyDescent="0.2">
      <c r="A404" s="19">
        <v>397</v>
      </c>
      <c r="B404" s="119"/>
      <c r="C404" s="24" t="s">
        <v>756</v>
      </c>
      <c r="D404" s="57">
        <v>610902302453</v>
      </c>
      <c r="E404" s="37">
        <v>13608</v>
      </c>
      <c r="F404" s="37">
        <v>13608</v>
      </c>
      <c r="G404" s="35">
        <v>0</v>
      </c>
      <c r="H404" s="16" t="s">
        <v>757</v>
      </c>
      <c r="I404" s="31">
        <v>42590</v>
      </c>
    </row>
    <row r="405" spans="1:9" x14ac:dyDescent="0.2">
      <c r="A405" s="19">
        <v>398</v>
      </c>
      <c r="B405" s="119"/>
      <c r="C405" s="24" t="s">
        <v>758</v>
      </c>
      <c r="D405" s="57">
        <v>400320302644</v>
      </c>
      <c r="E405" s="37">
        <v>43475</v>
      </c>
      <c r="F405" s="37">
        <v>43475</v>
      </c>
      <c r="G405" s="35">
        <v>0</v>
      </c>
      <c r="H405" s="16" t="s">
        <v>759</v>
      </c>
      <c r="I405" s="31">
        <v>42590</v>
      </c>
    </row>
    <row r="406" spans="1:9" x14ac:dyDescent="0.2">
      <c r="A406" s="19">
        <v>399</v>
      </c>
      <c r="B406" s="119"/>
      <c r="C406" s="24" t="s">
        <v>760</v>
      </c>
      <c r="D406" s="57">
        <v>571201303344</v>
      </c>
      <c r="E406" s="37">
        <v>67813</v>
      </c>
      <c r="F406" s="37">
        <v>67813</v>
      </c>
      <c r="G406" s="35">
        <v>0</v>
      </c>
      <c r="H406" s="16" t="s">
        <v>761</v>
      </c>
      <c r="I406" s="31">
        <v>42590</v>
      </c>
    </row>
    <row r="407" spans="1:9" x14ac:dyDescent="0.2">
      <c r="A407" s="19">
        <v>400</v>
      </c>
      <c r="B407" s="119"/>
      <c r="C407" s="24" t="s">
        <v>762</v>
      </c>
      <c r="D407" s="57">
        <v>590611401876</v>
      </c>
      <c r="E407" s="37">
        <v>12117</v>
      </c>
      <c r="F407" s="37">
        <v>12117</v>
      </c>
      <c r="G407" s="35">
        <v>0</v>
      </c>
      <c r="H407" s="16" t="s">
        <v>763</v>
      </c>
      <c r="I407" s="31">
        <v>42590</v>
      </c>
    </row>
    <row r="408" spans="1:9" x14ac:dyDescent="0.2">
      <c r="A408" s="19">
        <v>401</v>
      </c>
      <c r="B408" s="119"/>
      <c r="C408" s="24" t="s">
        <v>764</v>
      </c>
      <c r="D408" s="57">
        <v>880215399086</v>
      </c>
      <c r="E408" s="37">
        <v>17838</v>
      </c>
      <c r="F408" s="37">
        <v>17838</v>
      </c>
      <c r="G408" s="35">
        <v>0</v>
      </c>
      <c r="H408" s="16" t="s">
        <v>765</v>
      </c>
      <c r="I408" s="31">
        <v>42590</v>
      </c>
    </row>
    <row r="409" spans="1:9" x14ac:dyDescent="0.2">
      <c r="A409" s="19">
        <v>402</v>
      </c>
      <c r="B409" s="119"/>
      <c r="C409" s="24" t="s">
        <v>766</v>
      </c>
      <c r="D409" s="57">
        <v>620212302662</v>
      </c>
      <c r="E409" s="37">
        <v>17390</v>
      </c>
      <c r="F409" s="37">
        <v>17390</v>
      </c>
      <c r="G409" s="35">
        <v>0</v>
      </c>
      <c r="H409" s="16" t="s">
        <v>767</v>
      </c>
      <c r="I409" s="31">
        <v>42587</v>
      </c>
    </row>
    <row r="410" spans="1:9" x14ac:dyDescent="0.2">
      <c r="A410" s="19">
        <v>403</v>
      </c>
      <c r="B410" s="119"/>
      <c r="C410" s="24" t="s">
        <v>768</v>
      </c>
      <c r="D410" s="57">
        <v>640102304951</v>
      </c>
      <c r="E410" s="37">
        <v>78255</v>
      </c>
      <c r="F410" s="37">
        <v>78255</v>
      </c>
      <c r="G410" s="35">
        <v>0</v>
      </c>
      <c r="H410" s="16" t="s">
        <v>769</v>
      </c>
      <c r="I410" s="31">
        <v>42587</v>
      </c>
    </row>
    <row r="411" spans="1:9" x14ac:dyDescent="0.2">
      <c r="A411" s="19">
        <v>404</v>
      </c>
      <c r="B411" s="119"/>
      <c r="C411" s="24" t="s">
        <v>770</v>
      </c>
      <c r="D411" s="57">
        <v>610812300567</v>
      </c>
      <c r="E411" s="37">
        <v>17390</v>
      </c>
      <c r="F411" s="37">
        <v>17390</v>
      </c>
      <c r="G411" s="35">
        <v>0</v>
      </c>
      <c r="H411" s="16" t="s">
        <v>771</v>
      </c>
      <c r="I411" s="31">
        <v>42593</v>
      </c>
    </row>
    <row r="412" spans="1:9" x14ac:dyDescent="0.2">
      <c r="A412" s="19">
        <v>405</v>
      </c>
      <c r="B412" s="119"/>
      <c r="C412" s="24" t="s">
        <v>772</v>
      </c>
      <c r="D412" s="57">
        <v>540530301150</v>
      </c>
      <c r="E412" s="37">
        <v>7668</v>
      </c>
      <c r="F412" s="37">
        <v>7668</v>
      </c>
      <c r="G412" s="35">
        <v>0</v>
      </c>
      <c r="H412" s="16" t="s">
        <v>773</v>
      </c>
      <c r="I412" s="31">
        <v>42587</v>
      </c>
    </row>
    <row r="413" spans="1:9" x14ac:dyDescent="0.2">
      <c r="A413" s="19">
        <v>406</v>
      </c>
      <c r="B413" s="119"/>
      <c r="C413" s="24" t="s">
        <v>774</v>
      </c>
      <c r="D413" s="57">
        <v>710422400633</v>
      </c>
      <c r="E413" s="37">
        <v>34506</v>
      </c>
      <c r="F413" s="37">
        <v>34506</v>
      </c>
      <c r="G413" s="35">
        <v>0</v>
      </c>
      <c r="H413" s="16" t="s">
        <v>775</v>
      </c>
      <c r="I413" s="31">
        <v>42590</v>
      </c>
    </row>
    <row r="414" spans="1:9" x14ac:dyDescent="0.2">
      <c r="A414" s="19">
        <v>407</v>
      </c>
      <c r="B414" s="119"/>
      <c r="C414" s="24" t="s">
        <v>776</v>
      </c>
      <c r="D414" s="57">
        <v>691224302118</v>
      </c>
      <c r="E414" s="37">
        <v>34506</v>
      </c>
      <c r="F414" s="37">
        <v>34506</v>
      </c>
      <c r="G414" s="35">
        <v>0</v>
      </c>
      <c r="H414" s="16" t="s">
        <v>777</v>
      </c>
      <c r="I414" s="31">
        <v>42590</v>
      </c>
    </row>
    <row r="415" spans="1:9" x14ac:dyDescent="0.2">
      <c r="A415" s="19">
        <v>408</v>
      </c>
      <c r="B415" s="119"/>
      <c r="C415" s="24" t="s">
        <v>778</v>
      </c>
      <c r="D415" s="57">
        <v>670330301962</v>
      </c>
      <c r="E415" s="37">
        <v>78255</v>
      </c>
      <c r="F415" s="37">
        <v>78255</v>
      </c>
      <c r="G415" s="35">
        <v>0</v>
      </c>
      <c r="H415" s="16" t="s">
        <v>779</v>
      </c>
      <c r="I415" s="31">
        <v>42590</v>
      </c>
    </row>
    <row r="416" spans="1:9" x14ac:dyDescent="0.2">
      <c r="A416" s="19">
        <v>409</v>
      </c>
      <c r="B416" s="119"/>
      <c r="C416" s="24" t="s">
        <v>780</v>
      </c>
      <c r="D416" s="57">
        <v>710702300361</v>
      </c>
      <c r="E416" s="37">
        <v>26856</v>
      </c>
      <c r="F416" s="37">
        <v>26856</v>
      </c>
      <c r="G416" s="35">
        <v>0</v>
      </c>
      <c r="H416" s="16" t="s">
        <v>781</v>
      </c>
      <c r="I416" s="31">
        <v>42590</v>
      </c>
    </row>
    <row r="417" spans="1:9" x14ac:dyDescent="0.2">
      <c r="A417" s="19">
        <v>410</v>
      </c>
      <c r="B417" s="119"/>
      <c r="C417" s="24" t="s">
        <v>782</v>
      </c>
      <c r="D417" s="57">
        <v>610825301497</v>
      </c>
      <c r="E417" s="37">
        <v>11130</v>
      </c>
      <c r="F417" s="37">
        <v>11130</v>
      </c>
      <c r="G417" s="35">
        <v>0</v>
      </c>
      <c r="H417" s="16" t="s">
        <v>783</v>
      </c>
      <c r="I417" s="31">
        <v>42587</v>
      </c>
    </row>
    <row r="418" spans="1:9" x14ac:dyDescent="0.2">
      <c r="A418" s="19">
        <v>411</v>
      </c>
      <c r="B418" s="119"/>
      <c r="C418" s="24" t="s">
        <v>784</v>
      </c>
      <c r="D418" s="57">
        <v>900130300997</v>
      </c>
      <c r="E418" s="37">
        <v>11892</v>
      </c>
      <c r="F418" s="37">
        <v>11892</v>
      </c>
      <c r="G418" s="35">
        <v>0</v>
      </c>
      <c r="H418" s="16" t="s">
        <v>785</v>
      </c>
      <c r="I418" s="31">
        <v>42590</v>
      </c>
    </row>
    <row r="419" spans="1:9" x14ac:dyDescent="0.2">
      <c r="A419" s="19">
        <v>412</v>
      </c>
      <c r="B419" s="119"/>
      <c r="C419" s="24" t="s">
        <v>786</v>
      </c>
      <c r="D419" s="57">
        <v>541011399043</v>
      </c>
      <c r="E419" s="37">
        <v>43890</v>
      </c>
      <c r="F419" s="37">
        <v>43890</v>
      </c>
      <c r="G419" s="35">
        <v>0</v>
      </c>
      <c r="H419" s="16" t="s">
        <v>787</v>
      </c>
      <c r="I419" s="31">
        <v>42587</v>
      </c>
    </row>
    <row r="420" spans="1:9" x14ac:dyDescent="0.2">
      <c r="A420" s="19">
        <v>413</v>
      </c>
      <c r="B420" s="119"/>
      <c r="C420" s="24" t="s">
        <v>788</v>
      </c>
      <c r="D420" s="57">
        <v>620911400632</v>
      </c>
      <c r="E420" s="37">
        <v>43475</v>
      </c>
      <c r="F420" s="37">
        <v>43475</v>
      </c>
      <c r="G420" s="35">
        <v>0</v>
      </c>
      <c r="H420" s="16" t="s">
        <v>789</v>
      </c>
      <c r="I420" s="31">
        <v>42590</v>
      </c>
    </row>
    <row r="421" spans="1:9" x14ac:dyDescent="0.2">
      <c r="A421" s="19">
        <v>414</v>
      </c>
      <c r="B421" s="119"/>
      <c r="C421" s="24" t="s">
        <v>790</v>
      </c>
      <c r="D421" s="57">
        <v>650728301328</v>
      </c>
      <c r="E421" s="37">
        <v>66170</v>
      </c>
      <c r="F421" s="37">
        <v>66170</v>
      </c>
      <c r="G421" s="35">
        <v>0</v>
      </c>
      <c r="H421" s="16" t="s">
        <v>791</v>
      </c>
      <c r="I421" s="31">
        <v>42590</v>
      </c>
    </row>
    <row r="422" spans="1:9" x14ac:dyDescent="0.2">
      <c r="A422" s="19">
        <v>415</v>
      </c>
      <c r="B422" s="119"/>
      <c r="C422" s="24" t="s">
        <v>792</v>
      </c>
      <c r="D422" s="57">
        <v>490412401817</v>
      </c>
      <c r="E422" s="37">
        <v>29957</v>
      </c>
      <c r="F422" s="37">
        <v>29957</v>
      </c>
      <c r="G422" s="35">
        <v>0</v>
      </c>
      <c r="H422" s="16" t="s">
        <v>793</v>
      </c>
      <c r="I422" s="31">
        <v>42590</v>
      </c>
    </row>
    <row r="423" spans="1:9" x14ac:dyDescent="0.2">
      <c r="A423" s="19">
        <v>416</v>
      </c>
      <c r="B423" s="119"/>
      <c r="C423" s="24" t="s">
        <v>794</v>
      </c>
      <c r="D423" s="57">
        <v>641208302489</v>
      </c>
      <c r="E423" s="37">
        <v>11892</v>
      </c>
      <c r="F423" s="37">
        <v>11892</v>
      </c>
      <c r="G423" s="35">
        <v>0</v>
      </c>
      <c r="H423" s="16" t="s">
        <v>795</v>
      </c>
      <c r="I423" s="31">
        <v>42590</v>
      </c>
    </row>
    <row r="424" spans="1:9" x14ac:dyDescent="0.2">
      <c r="A424" s="19">
        <v>417</v>
      </c>
      <c r="B424" s="119"/>
      <c r="C424" s="24" t="s">
        <v>796</v>
      </c>
      <c r="D424" s="57">
        <v>430410300940</v>
      </c>
      <c r="E424" s="37">
        <v>50281</v>
      </c>
      <c r="F424" s="37">
        <v>50281</v>
      </c>
      <c r="G424" s="35">
        <v>0</v>
      </c>
      <c r="H424" s="16" t="s">
        <v>797</v>
      </c>
      <c r="I424" s="31">
        <v>42593</v>
      </c>
    </row>
    <row r="425" spans="1:9" x14ac:dyDescent="0.2">
      <c r="A425" s="19">
        <v>418</v>
      </c>
      <c r="B425" s="119"/>
      <c r="C425" s="24" t="s">
        <v>798</v>
      </c>
      <c r="D425" s="57">
        <v>551009301757</v>
      </c>
      <c r="E425" s="37">
        <v>78255</v>
      </c>
      <c r="F425" s="37">
        <v>78255</v>
      </c>
      <c r="G425" s="35">
        <v>0</v>
      </c>
      <c r="H425" s="16" t="s">
        <v>799</v>
      </c>
      <c r="I425" s="31">
        <v>42590</v>
      </c>
    </row>
    <row r="426" spans="1:9" x14ac:dyDescent="0.2">
      <c r="A426" s="19">
        <v>419</v>
      </c>
      <c r="B426" s="119"/>
      <c r="C426" s="24" t="s">
        <v>800</v>
      </c>
      <c r="D426" s="57">
        <v>810728303140</v>
      </c>
      <c r="E426" s="37">
        <v>64647</v>
      </c>
      <c r="F426" s="37">
        <v>64647</v>
      </c>
      <c r="G426" s="35">
        <v>0</v>
      </c>
      <c r="H426" s="16" t="s">
        <v>801</v>
      </c>
      <c r="I426" s="31">
        <v>42590</v>
      </c>
    </row>
    <row r="427" spans="1:9" x14ac:dyDescent="0.2">
      <c r="A427" s="19">
        <v>420</v>
      </c>
      <c r="B427" s="119"/>
      <c r="C427" s="24" t="s">
        <v>802</v>
      </c>
      <c r="D427" s="57">
        <v>560407301711</v>
      </c>
      <c r="E427" s="37">
        <v>17838</v>
      </c>
      <c r="F427" s="37">
        <v>17838</v>
      </c>
      <c r="G427" s="35">
        <v>0</v>
      </c>
      <c r="H427" s="16" t="s">
        <v>803</v>
      </c>
      <c r="I427" s="31">
        <v>42590</v>
      </c>
    </row>
    <row r="428" spans="1:9" x14ac:dyDescent="0.2">
      <c r="A428" s="19">
        <v>421</v>
      </c>
      <c r="B428" s="120"/>
      <c r="C428" s="24" t="s">
        <v>804</v>
      </c>
      <c r="D428" s="57">
        <v>550615303150</v>
      </c>
      <c r="E428" s="37">
        <v>78255</v>
      </c>
      <c r="F428" s="37">
        <v>78255</v>
      </c>
      <c r="G428" s="35">
        <v>0</v>
      </c>
      <c r="H428" s="16" t="s">
        <v>805</v>
      </c>
      <c r="I428" s="31">
        <v>42587</v>
      </c>
    </row>
    <row r="429" spans="1:9" x14ac:dyDescent="0.2">
      <c r="A429" s="19">
        <v>422</v>
      </c>
      <c r="B429" s="127" t="s">
        <v>999</v>
      </c>
      <c r="C429" s="5" t="s">
        <v>806</v>
      </c>
      <c r="D429" s="8">
        <v>730202302492</v>
      </c>
      <c r="E429" s="8">
        <v>86444</v>
      </c>
      <c r="F429" s="8">
        <v>67905</v>
      </c>
      <c r="G429" s="8">
        <v>18539</v>
      </c>
      <c r="H429" s="16" t="s">
        <v>807</v>
      </c>
      <c r="I429" s="42" t="s">
        <v>808</v>
      </c>
    </row>
    <row r="430" spans="1:9" x14ac:dyDescent="0.2">
      <c r="A430" s="19">
        <v>423</v>
      </c>
      <c r="B430" s="127"/>
      <c r="C430" s="5" t="s">
        <v>809</v>
      </c>
      <c r="D430" s="35">
        <v>760505301467</v>
      </c>
      <c r="E430" s="35">
        <v>21386</v>
      </c>
      <c r="F430" s="35">
        <v>16701</v>
      </c>
      <c r="G430" s="35">
        <v>4685</v>
      </c>
      <c r="H430" s="16" t="s">
        <v>810</v>
      </c>
      <c r="I430" s="42" t="s">
        <v>811</v>
      </c>
    </row>
    <row r="431" spans="1:9" x14ac:dyDescent="0.2">
      <c r="A431" s="19">
        <v>424</v>
      </c>
      <c r="B431" s="127"/>
      <c r="C431" s="26" t="s">
        <v>812</v>
      </c>
      <c r="D431" s="79">
        <v>740212302568</v>
      </c>
      <c r="E431" s="8">
        <v>29773</v>
      </c>
      <c r="F431" s="8">
        <v>26324</v>
      </c>
      <c r="G431" s="8">
        <v>3449</v>
      </c>
      <c r="H431" s="16" t="s">
        <v>813</v>
      </c>
      <c r="I431" s="42" t="s">
        <v>814</v>
      </c>
    </row>
    <row r="432" spans="1:9" x14ac:dyDescent="0.2">
      <c r="A432" s="19">
        <v>425</v>
      </c>
      <c r="B432" s="127"/>
      <c r="C432" s="26" t="s">
        <v>815</v>
      </c>
      <c r="D432" s="79">
        <v>770424402433</v>
      </c>
      <c r="E432" s="8">
        <v>7354</v>
      </c>
      <c r="F432" s="8">
        <v>5540</v>
      </c>
      <c r="G432" s="8">
        <v>1814</v>
      </c>
      <c r="H432" s="16" t="s">
        <v>816</v>
      </c>
      <c r="I432" s="42" t="s">
        <v>814</v>
      </c>
    </row>
    <row r="433" spans="1:9" x14ac:dyDescent="0.2">
      <c r="A433" s="19">
        <v>426</v>
      </c>
      <c r="B433" s="127"/>
      <c r="C433" s="26" t="s">
        <v>817</v>
      </c>
      <c r="D433" s="79">
        <v>740523300522</v>
      </c>
      <c r="E433" s="8">
        <v>94557</v>
      </c>
      <c r="F433" s="8">
        <v>69437</v>
      </c>
      <c r="G433" s="8">
        <v>25120</v>
      </c>
      <c r="H433" s="16" t="s">
        <v>818</v>
      </c>
      <c r="I433" s="42" t="s">
        <v>819</v>
      </c>
    </row>
    <row r="434" spans="1:9" x14ac:dyDescent="0.2">
      <c r="A434" s="19">
        <v>427</v>
      </c>
      <c r="B434" s="127"/>
      <c r="C434" s="26" t="s">
        <v>820</v>
      </c>
      <c r="D434" s="79">
        <v>850101304830</v>
      </c>
      <c r="E434" s="8">
        <v>30520</v>
      </c>
      <c r="F434" s="8">
        <v>27094</v>
      </c>
      <c r="G434" s="8">
        <v>3462</v>
      </c>
      <c r="H434" s="16" t="s">
        <v>821</v>
      </c>
      <c r="I434" s="42" t="s">
        <v>819</v>
      </c>
    </row>
    <row r="435" spans="1:9" x14ac:dyDescent="0.2">
      <c r="A435" s="19">
        <v>428</v>
      </c>
      <c r="B435" s="127"/>
      <c r="C435" s="26" t="s">
        <v>822</v>
      </c>
      <c r="D435" s="79">
        <v>760416301562</v>
      </c>
      <c r="E435" s="8">
        <v>75896</v>
      </c>
      <c r="F435" s="8">
        <v>56486</v>
      </c>
      <c r="G435" s="8">
        <v>19410</v>
      </c>
      <c r="H435" s="16" t="s">
        <v>823</v>
      </c>
      <c r="I435" s="42" t="s">
        <v>824</v>
      </c>
    </row>
    <row r="436" spans="1:9" x14ac:dyDescent="0.2">
      <c r="A436" s="19">
        <v>429</v>
      </c>
      <c r="B436" s="127"/>
      <c r="C436" s="26" t="s">
        <v>825</v>
      </c>
      <c r="D436" s="79">
        <v>570127301968</v>
      </c>
      <c r="E436" s="8">
        <v>20611</v>
      </c>
      <c r="F436" s="8">
        <v>15094</v>
      </c>
      <c r="G436" s="8">
        <v>5517</v>
      </c>
      <c r="H436" s="16" t="s">
        <v>826</v>
      </c>
      <c r="I436" s="42" t="s">
        <v>824</v>
      </c>
    </row>
    <row r="437" spans="1:9" x14ac:dyDescent="0.2">
      <c r="A437" s="19">
        <v>430</v>
      </c>
      <c r="B437" s="127"/>
      <c r="C437" s="26" t="s">
        <v>827</v>
      </c>
      <c r="D437" s="79">
        <v>610120403774</v>
      </c>
      <c r="E437" s="8">
        <v>30141</v>
      </c>
      <c r="F437" s="8">
        <v>26373</v>
      </c>
      <c r="G437" s="8">
        <v>3768</v>
      </c>
      <c r="H437" s="16" t="s">
        <v>828</v>
      </c>
      <c r="I437" s="42" t="s">
        <v>824</v>
      </c>
    </row>
    <row r="438" spans="1:9" x14ac:dyDescent="0.2">
      <c r="A438" s="19">
        <v>431</v>
      </c>
      <c r="B438" s="127"/>
      <c r="C438" s="26" t="s">
        <v>829</v>
      </c>
      <c r="D438" s="79">
        <v>630302402332</v>
      </c>
      <c r="E438" s="8">
        <v>17529</v>
      </c>
      <c r="F438" s="8">
        <v>15579</v>
      </c>
      <c r="G438" s="8">
        <v>1950</v>
      </c>
      <c r="H438" s="16" t="s">
        <v>830</v>
      </c>
      <c r="I438" s="42" t="s">
        <v>824</v>
      </c>
    </row>
    <row r="439" spans="1:9" x14ac:dyDescent="0.2">
      <c r="A439" s="19">
        <v>432</v>
      </c>
      <c r="B439" s="127"/>
      <c r="C439" s="26" t="s">
        <v>831</v>
      </c>
      <c r="D439" s="79">
        <v>910621301193</v>
      </c>
      <c r="E439" s="8">
        <v>19783</v>
      </c>
      <c r="F439" s="8">
        <v>17047</v>
      </c>
      <c r="G439" s="8">
        <v>2736</v>
      </c>
      <c r="H439" s="16" t="s">
        <v>832</v>
      </c>
      <c r="I439" s="42" t="s">
        <v>819</v>
      </c>
    </row>
    <row r="440" spans="1:9" x14ac:dyDescent="0.2">
      <c r="A440" s="19">
        <v>433</v>
      </c>
      <c r="B440" s="127"/>
      <c r="C440" s="5" t="s">
        <v>833</v>
      </c>
      <c r="D440" s="8">
        <v>610103402218</v>
      </c>
      <c r="E440" s="8">
        <v>19815</v>
      </c>
      <c r="F440" s="8">
        <v>17665</v>
      </c>
      <c r="G440" s="8">
        <v>2150</v>
      </c>
      <c r="H440" s="16" t="s">
        <v>834</v>
      </c>
      <c r="I440" s="42" t="s">
        <v>835</v>
      </c>
    </row>
    <row r="441" spans="1:9" x14ac:dyDescent="0.2">
      <c r="A441" s="19">
        <v>434</v>
      </c>
      <c r="B441" s="127"/>
      <c r="C441" s="29" t="s">
        <v>836</v>
      </c>
      <c r="D441" s="36">
        <v>760318302032</v>
      </c>
      <c r="E441" s="36">
        <v>18908</v>
      </c>
      <c r="F441" s="36">
        <v>300</v>
      </c>
      <c r="G441" s="36">
        <v>19208</v>
      </c>
      <c r="H441" s="16" t="s">
        <v>837</v>
      </c>
      <c r="I441" s="42" t="s">
        <v>838</v>
      </c>
    </row>
    <row r="442" spans="1:9" x14ac:dyDescent="0.2">
      <c r="A442" s="19">
        <v>435</v>
      </c>
      <c r="B442" s="127"/>
      <c r="C442" s="25" t="s">
        <v>839</v>
      </c>
      <c r="D442" s="8">
        <v>740611302448</v>
      </c>
      <c r="E442" s="8">
        <v>30170</v>
      </c>
      <c r="F442" s="8">
        <v>27070</v>
      </c>
      <c r="G442" s="8">
        <v>3100</v>
      </c>
      <c r="H442" s="16" t="s">
        <v>840</v>
      </c>
      <c r="I442" s="42" t="s">
        <v>841</v>
      </c>
    </row>
    <row r="443" spans="1:9" x14ac:dyDescent="0.2">
      <c r="A443" s="19">
        <v>436</v>
      </c>
      <c r="B443" s="127"/>
      <c r="C443" s="26" t="s">
        <v>842</v>
      </c>
      <c r="D443" s="8">
        <v>830718302984</v>
      </c>
      <c r="E443" s="8">
        <v>43995</v>
      </c>
      <c r="F443" s="8">
        <v>37695</v>
      </c>
      <c r="G443" s="8">
        <v>6300</v>
      </c>
      <c r="H443" s="16" t="s">
        <v>843</v>
      </c>
      <c r="I443" s="42" t="s">
        <v>841</v>
      </c>
    </row>
    <row r="444" spans="1:9" x14ac:dyDescent="0.2">
      <c r="A444" s="19">
        <v>437</v>
      </c>
      <c r="B444" s="127"/>
      <c r="C444" s="5" t="s">
        <v>844</v>
      </c>
      <c r="D444" s="8">
        <v>700322300989</v>
      </c>
      <c r="E444" s="8">
        <v>7526</v>
      </c>
      <c r="F444" s="8">
        <v>7376</v>
      </c>
      <c r="G444" s="8">
        <v>150</v>
      </c>
      <c r="H444" s="16" t="s">
        <v>845</v>
      </c>
      <c r="I444" s="42" t="s">
        <v>846</v>
      </c>
    </row>
    <row r="445" spans="1:9" x14ac:dyDescent="0.2">
      <c r="A445" s="19">
        <v>438</v>
      </c>
      <c r="B445" s="127"/>
      <c r="C445" s="5" t="s">
        <v>847</v>
      </c>
      <c r="D445" s="8">
        <v>720324401918</v>
      </c>
      <c r="E445" s="8">
        <v>51115</v>
      </c>
      <c r="F445" s="8">
        <v>49665</v>
      </c>
      <c r="G445" s="8">
        <v>1450</v>
      </c>
      <c r="H445" s="16" t="s">
        <v>848</v>
      </c>
      <c r="I445" s="42" t="s">
        <v>846</v>
      </c>
    </row>
    <row r="446" spans="1:9" x14ac:dyDescent="0.2">
      <c r="A446" s="19">
        <v>439</v>
      </c>
      <c r="B446" s="127"/>
      <c r="C446" s="5" t="s">
        <v>849</v>
      </c>
      <c r="D446" s="8">
        <v>930228300836</v>
      </c>
      <c r="E446" s="8">
        <v>10443</v>
      </c>
      <c r="F446" s="8">
        <v>8693</v>
      </c>
      <c r="G446" s="8">
        <v>1750</v>
      </c>
      <c r="H446" s="16" t="s">
        <v>850</v>
      </c>
      <c r="I446" s="42" t="s">
        <v>846</v>
      </c>
    </row>
    <row r="447" spans="1:9" x14ac:dyDescent="0.2">
      <c r="A447" s="19">
        <v>440</v>
      </c>
      <c r="B447" s="127"/>
      <c r="C447" s="5" t="s">
        <v>851</v>
      </c>
      <c r="D447" s="8">
        <v>880606302697</v>
      </c>
      <c r="E447" s="8">
        <v>6704</v>
      </c>
      <c r="F447" s="8">
        <v>6459</v>
      </c>
      <c r="G447" s="8">
        <v>214</v>
      </c>
      <c r="H447" s="16" t="s">
        <v>852</v>
      </c>
      <c r="I447" s="42" t="s">
        <v>853</v>
      </c>
    </row>
    <row r="448" spans="1:9" x14ac:dyDescent="0.2">
      <c r="A448" s="19">
        <v>441</v>
      </c>
      <c r="B448" s="127"/>
      <c r="C448" s="25" t="s">
        <v>854</v>
      </c>
      <c r="D448" s="8">
        <v>771002301546</v>
      </c>
      <c r="E448" s="8">
        <v>4214</v>
      </c>
      <c r="F448" s="8">
        <v>3964</v>
      </c>
      <c r="G448" s="8">
        <v>250</v>
      </c>
      <c r="H448" s="16" t="s">
        <v>855</v>
      </c>
      <c r="I448" s="42" t="s">
        <v>856</v>
      </c>
    </row>
    <row r="449" spans="1:9" x14ac:dyDescent="0.2">
      <c r="A449" s="19">
        <v>442</v>
      </c>
      <c r="B449" s="127"/>
      <c r="C449" s="25" t="s">
        <v>857</v>
      </c>
      <c r="D449" s="8">
        <v>830129300361</v>
      </c>
      <c r="E449" s="8">
        <v>8296</v>
      </c>
      <c r="F449" s="8">
        <v>8046</v>
      </c>
      <c r="G449" s="8">
        <v>250</v>
      </c>
      <c r="H449" s="16" t="s">
        <v>858</v>
      </c>
      <c r="I449" s="42" t="s">
        <v>856</v>
      </c>
    </row>
    <row r="450" spans="1:9" x14ac:dyDescent="0.2">
      <c r="A450" s="19">
        <v>443</v>
      </c>
      <c r="B450" s="127"/>
      <c r="C450" s="77" t="s">
        <v>859</v>
      </c>
      <c r="D450" s="35">
        <v>731107301480</v>
      </c>
      <c r="E450" s="8">
        <v>14242</v>
      </c>
      <c r="F450" s="8">
        <v>13992</v>
      </c>
      <c r="G450" s="8">
        <v>250</v>
      </c>
      <c r="H450" s="16" t="s">
        <v>860</v>
      </c>
      <c r="I450" s="42" t="s">
        <v>856</v>
      </c>
    </row>
    <row r="451" spans="1:9" x14ac:dyDescent="0.2">
      <c r="A451" s="19">
        <v>444</v>
      </c>
      <c r="B451" s="127"/>
      <c r="C451" s="25" t="s">
        <v>861</v>
      </c>
      <c r="D451" s="8">
        <v>810902300121</v>
      </c>
      <c r="E451" s="8">
        <v>4214</v>
      </c>
      <c r="F451" s="8">
        <v>3964</v>
      </c>
      <c r="G451" s="8">
        <v>250</v>
      </c>
      <c r="H451" s="16" t="s">
        <v>862</v>
      </c>
      <c r="I451" s="42" t="s">
        <v>856</v>
      </c>
    </row>
    <row r="452" spans="1:9" x14ac:dyDescent="0.2">
      <c r="A452" s="19">
        <v>445</v>
      </c>
      <c r="B452" s="127"/>
      <c r="C452" s="25" t="s">
        <v>863</v>
      </c>
      <c r="D452" s="8">
        <v>851109302266</v>
      </c>
      <c r="E452" s="8">
        <v>17152</v>
      </c>
      <c r="F452" s="8">
        <v>15705</v>
      </c>
      <c r="G452" s="8">
        <v>1450</v>
      </c>
      <c r="H452" s="16" t="s">
        <v>864</v>
      </c>
      <c r="I452" s="42" t="s">
        <v>856</v>
      </c>
    </row>
    <row r="453" spans="1:9" x14ac:dyDescent="0.2">
      <c r="A453" s="19">
        <v>446</v>
      </c>
      <c r="B453" s="127"/>
      <c r="C453" s="25" t="s">
        <v>865</v>
      </c>
      <c r="D453" s="8">
        <v>821221300134</v>
      </c>
      <c r="E453" s="8">
        <v>8296</v>
      </c>
      <c r="F453" s="8">
        <v>8046</v>
      </c>
      <c r="G453" s="8">
        <v>250</v>
      </c>
      <c r="H453" s="16" t="s">
        <v>866</v>
      </c>
      <c r="I453" s="42" t="s">
        <v>856</v>
      </c>
    </row>
    <row r="454" spans="1:9" x14ac:dyDescent="0.2">
      <c r="A454" s="19">
        <v>447</v>
      </c>
      <c r="B454" s="127"/>
      <c r="C454" s="25" t="s">
        <v>867</v>
      </c>
      <c r="D454" s="8">
        <v>550614301029</v>
      </c>
      <c r="E454" s="8">
        <v>103596</v>
      </c>
      <c r="F454" s="8">
        <v>102794</v>
      </c>
      <c r="G454" s="8">
        <v>850</v>
      </c>
      <c r="H454" s="16" t="s">
        <v>868</v>
      </c>
      <c r="I454" s="42" t="s">
        <v>856</v>
      </c>
    </row>
    <row r="455" spans="1:9" x14ac:dyDescent="0.2">
      <c r="A455" s="19">
        <v>448</v>
      </c>
      <c r="B455" s="127"/>
      <c r="C455" s="25" t="s">
        <v>869</v>
      </c>
      <c r="D455" s="8">
        <v>910819302108</v>
      </c>
      <c r="E455" s="8">
        <v>28904</v>
      </c>
      <c r="F455" s="8">
        <v>27204</v>
      </c>
      <c r="G455" s="8">
        <v>1700</v>
      </c>
      <c r="H455" s="16" t="s">
        <v>870</v>
      </c>
      <c r="I455" s="42" t="s">
        <v>856</v>
      </c>
    </row>
    <row r="456" spans="1:9" x14ac:dyDescent="0.2">
      <c r="A456" s="19">
        <v>449</v>
      </c>
      <c r="B456" s="127"/>
      <c r="C456" s="78" t="s">
        <v>871</v>
      </c>
      <c r="D456" s="35">
        <v>920608300691</v>
      </c>
      <c r="E456" s="8">
        <v>26396</v>
      </c>
      <c r="F456" s="8">
        <v>22596</v>
      </c>
      <c r="G456" s="8">
        <v>3800</v>
      </c>
      <c r="H456" s="16" t="s">
        <v>872</v>
      </c>
      <c r="I456" s="42" t="s">
        <v>873</v>
      </c>
    </row>
    <row r="457" spans="1:9" x14ac:dyDescent="0.2">
      <c r="A457" s="19">
        <v>450</v>
      </c>
      <c r="B457" s="127"/>
      <c r="C457" s="78" t="s">
        <v>874</v>
      </c>
      <c r="D457" s="35">
        <v>630610302142</v>
      </c>
      <c r="E457" s="8">
        <v>21645</v>
      </c>
      <c r="F457" s="8">
        <v>18795</v>
      </c>
      <c r="G457" s="8">
        <v>2850</v>
      </c>
      <c r="H457" s="16" t="s">
        <v>875</v>
      </c>
      <c r="I457" s="42" t="s">
        <v>873</v>
      </c>
    </row>
    <row r="458" spans="1:9" x14ac:dyDescent="0.2">
      <c r="A458" s="19">
        <v>451</v>
      </c>
      <c r="B458" s="127"/>
      <c r="C458" s="27" t="s">
        <v>876</v>
      </c>
      <c r="D458" s="8">
        <v>880210401622</v>
      </c>
      <c r="E458" s="8">
        <v>30745</v>
      </c>
      <c r="F458" s="8">
        <v>27195</v>
      </c>
      <c r="G458" s="8">
        <v>3550</v>
      </c>
      <c r="H458" s="16" t="s">
        <v>877</v>
      </c>
      <c r="I458" s="42" t="s">
        <v>878</v>
      </c>
    </row>
    <row r="459" spans="1:9" x14ac:dyDescent="0.2">
      <c r="A459" s="19">
        <v>452</v>
      </c>
      <c r="B459" s="127"/>
      <c r="C459" s="27" t="s">
        <v>879</v>
      </c>
      <c r="D459" s="8">
        <v>660831300976</v>
      </c>
      <c r="E459" s="8">
        <v>45055</v>
      </c>
      <c r="F459" s="8">
        <v>38955</v>
      </c>
      <c r="G459" s="8">
        <v>6100</v>
      </c>
      <c r="H459" s="16" t="s">
        <v>880</v>
      </c>
      <c r="I459" s="42" t="s">
        <v>873</v>
      </c>
    </row>
    <row r="460" spans="1:9" x14ac:dyDescent="0.2">
      <c r="A460" s="19">
        <v>453</v>
      </c>
      <c r="B460" s="127"/>
      <c r="C460" s="78" t="s">
        <v>881</v>
      </c>
      <c r="D460" s="35">
        <v>940623302475</v>
      </c>
      <c r="E460" s="8">
        <v>22745</v>
      </c>
      <c r="F460" s="8">
        <v>18595</v>
      </c>
      <c r="G460" s="8">
        <v>4150</v>
      </c>
      <c r="H460" s="16" t="s">
        <v>882</v>
      </c>
      <c r="I460" s="42" t="s">
        <v>873</v>
      </c>
    </row>
    <row r="461" spans="1:9" x14ac:dyDescent="0.2">
      <c r="A461" s="19">
        <v>454</v>
      </c>
      <c r="B461" s="127"/>
      <c r="C461" s="27" t="s">
        <v>883</v>
      </c>
      <c r="D461" s="8">
        <v>590313300459</v>
      </c>
      <c r="E461" s="8">
        <v>65276</v>
      </c>
      <c r="F461" s="8">
        <v>45676</v>
      </c>
      <c r="G461" s="8">
        <v>19600</v>
      </c>
      <c r="H461" s="16" t="s">
        <v>884</v>
      </c>
      <c r="I461" s="42" t="s">
        <v>873</v>
      </c>
    </row>
    <row r="462" spans="1:9" x14ac:dyDescent="0.2">
      <c r="A462" s="19">
        <v>455</v>
      </c>
      <c r="B462" s="127"/>
      <c r="C462" s="78" t="s">
        <v>885</v>
      </c>
      <c r="D462" s="35">
        <v>600102402326</v>
      </c>
      <c r="E462" s="8">
        <v>20035</v>
      </c>
      <c r="F462" s="8">
        <v>19735</v>
      </c>
      <c r="G462" s="8">
        <v>300</v>
      </c>
      <c r="H462" s="16" t="s">
        <v>886</v>
      </c>
      <c r="I462" s="42" t="s">
        <v>873</v>
      </c>
    </row>
    <row r="463" spans="1:9" x14ac:dyDescent="0.2">
      <c r="A463" s="19">
        <v>456</v>
      </c>
      <c r="B463" s="127"/>
      <c r="C463" s="27" t="s">
        <v>887</v>
      </c>
      <c r="D463" s="8">
        <v>651118301949</v>
      </c>
      <c r="E463" s="8">
        <v>4214</v>
      </c>
      <c r="F463" s="8">
        <v>3964</v>
      </c>
      <c r="G463" s="8">
        <v>250</v>
      </c>
      <c r="H463" s="16" t="s">
        <v>888</v>
      </c>
      <c r="I463" s="42" t="s">
        <v>873</v>
      </c>
    </row>
    <row r="464" spans="1:9" x14ac:dyDescent="0.2">
      <c r="A464" s="19">
        <v>457</v>
      </c>
      <c r="B464" s="127"/>
      <c r="C464" s="78" t="s">
        <v>889</v>
      </c>
      <c r="D464" s="35">
        <v>631120402801</v>
      </c>
      <c r="E464" s="8">
        <v>4214</v>
      </c>
      <c r="F464" s="8">
        <v>3964</v>
      </c>
      <c r="G464" s="8">
        <v>250</v>
      </c>
      <c r="H464" s="16" t="s">
        <v>890</v>
      </c>
      <c r="I464" s="42" t="s">
        <v>873</v>
      </c>
    </row>
    <row r="465" spans="1:9" x14ac:dyDescent="0.2">
      <c r="A465" s="19">
        <v>458</v>
      </c>
      <c r="B465" s="127"/>
      <c r="C465" s="25" t="s">
        <v>891</v>
      </c>
      <c r="D465" s="8">
        <v>731107301480</v>
      </c>
      <c r="E465" s="8">
        <v>14242</v>
      </c>
      <c r="F465" s="8">
        <v>13992</v>
      </c>
      <c r="G465" s="8">
        <v>250</v>
      </c>
      <c r="H465" s="16" t="s">
        <v>892</v>
      </c>
      <c r="I465" s="42" t="s">
        <v>893</v>
      </c>
    </row>
    <row r="466" spans="1:9" x14ac:dyDescent="0.2">
      <c r="A466" s="19">
        <v>459</v>
      </c>
      <c r="B466" s="127"/>
      <c r="C466" s="27" t="s">
        <v>894</v>
      </c>
      <c r="D466" s="8">
        <v>541105300322</v>
      </c>
      <c r="E466" s="8">
        <v>14305</v>
      </c>
      <c r="F466" s="8">
        <v>14055</v>
      </c>
      <c r="G466" s="8">
        <v>250</v>
      </c>
      <c r="H466" s="16" t="s">
        <v>895</v>
      </c>
      <c r="I466" s="42" t="s">
        <v>893</v>
      </c>
    </row>
    <row r="467" spans="1:9" x14ac:dyDescent="0.2">
      <c r="A467" s="19">
        <v>460</v>
      </c>
      <c r="B467" s="127"/>
      <c r="C467" s="27" t="s">
        <v>896</v>
      </c>
      <c r="D467" s="8">
        <v>720326301117</v>
      </c>
      <c r="E467" s="8">
        <v>21545</v>
      </c>
      <c r="F467" s="8">
        <v>21245</v>
      </c>
      <c r="G467" s="8">
        <v>300</v>
      </c>
      <c r="H467" s="16" t="s">
        <v>897</v>
      </c>
      <c r="I467" s="42" t="s">
        <v>873</v>
      </c>
    </row>
    <row r="468" spans="1:9" x14ac:dyDescent="0.2">
      <c r="A468" s="19">
        <v>461</v>
      </c>
      <c r="B468" s="127"/>
      <c r="C468" s="27" t="s">
        <v>898</v>
      </c>
      <c r="D468" s="8">
        <v>770828301118</v>
      </c>
      <c r="E468" s="8">
        <v>29554</v>
      </c>
      <c r="F468" s="8">
        <v>27204</v>
      </c>
      <c r="G468" s="8">
        <v>2350</v>
      </c>
      <c r="H468" s="16" t="s">
        <v>899</v>
      </c>
      <c r="I468" s="42" t="s">
        <v>893</v>
      </c>
    </row>
    <row r="469" spans="1:9" x14ac:dyDescent="0.2">
      <c r="A469" s="19">
        <v>462</v>
      </c>
      <c r="B469" s="127"/>
      <c r="C469" s="27" t="s">
        <v>900</v>
      </c>
      <c r="D469" s="8">
        <v>530501301943</v>
      </c>
      <c r="E469" s="8">
        <v>29369</v>
      </c>
      <c r="F469" s="8">
        <v>27019</v>
      </c>
      <c r="G469" s="8">
        <v>2350</v>
      </c>
      <c r="H469" s="16" t="s">
        <v>901</v>
      </c>
      <c r="I469" s="42" t="s">
        <v>893</v>
      </c>
    </row>
    <row r="470" spans="1:9" x14ac:dyDescent="0.2">
      <c r="A470" s="19">
        <v>463</v>
      </c>
      <c r="B470" s="127"/>
      <c r="C470" s="27" t="s">
        <v>902</v>
      </c>
      <c r="D470" s="8">
        <v>901119300117</v>
      </c>
      <c r="E470" s="8">
        <v>38828</v>
      </c>
      <c r="F470" s="8">
        <v>35878</v>
      </c>
      <c r="G470" s="8">
        <v>2950</v>
      </c>
      <c r="H470" s="16" t="s">
        <v>903</v>
      </c>
      <c r="I470" s="42" t="s">
        <v>893</v>
      </c>
    </row>
    <row r="471" spans="1:9" x14ac:dyDescent="0.2">
      <c r="A471" s="19">
        <v>464</v>
      </c>
      <c r="B471" s="127"/>
      <c r="C471" s="27" t="s">
        <v>904</v>
      </c>
      <c r="D471" s="8">
        <v>800328302324</v>
      </c>
      <c r="E471" s="8">
        <v>19732</v>
      </c>
      <c r="F471" s="8">
        <v>18082</v>
      </c>
      <c r="G471" s="8">
        <v>1650</v>
      </c>
      <c r="H471" s="16" t="s">
        <v>905</v>
      </c>
      <c r="I471" s="42" t="s">
        <v>893</v>
      </c>
    </row>
    <row r="472" spans="1:9" x14ac:dyDescent="0.2">
      <c r="A472" s="19">
        <v>465</v>
      </c>
      <c r="B472" s="127"/>
      <c r="C472" s="27" t="s">
        <v>906</v>
      </c>
      <c r="D472" s="8">
        <v>671118301526</v>
      </c>
      <c r="E472" s="8">
        <v>29680</v>
      </c>
      <c r="F472" s="8">
        <v>27330</v>
      </c>
      <c r="G472" s="8">
        <v>2350</v>
      </c>
      <c r="H472" s="16" t="s">
        <v>907</v>
      </c>
      <c r="I472" s="42" t="s">
        <v>893</v>
      </c>
    </row>
    <row r="473" spans="1:9" x14ac:dyDescent="0.2">
      <c r="A473" s="19">
        <v>466</v>
      </c>
      <c r="B473" s="127"/>
      <c r="C473" s="27" t="s">
        <v>908</v>
      </c>
      <c r="D473" s="8">
        <v>611205302090</v>
      </c>
      <c r="E473" s="8">
        <v>31884</v>
      </c>
      <c r="F473" s="8">
        <v>29234</v>
      </c>
      <c r="G473" s="8">
        <v>2650</v>
      </c>
      <c r="H473" s="16" t="s">
        <v>909</v>
      </c>
      <c r="I473" s="42" t="s">
        <v>893</v>
      </c>
    </row>
    <row r="474" spans="1:9" x14ac:dyDescent="0.2">
      <c r="A474" s="19">
        <v>467</v>
      </c>
      <c r="B474" s="127"/>
      <c r="C474" s="27" t="s">
        <v>910</v>
      </c>
      <c r="D474" s="8">
        <v>781007303501</v>
      </c>
      <c r="E474" s="8">
        <v>29188</v>
      </c>
      <c r="F474" s="8">
        <v>26838</v>
      </c>
      <c r="G474" s="8">
        <v>2350</v>
      </c>
      <c r="H474" s="16" t="s">
        <v>911</v>
      </c>
      <c r="I474" s="42" t="s">
        <v>893</v>
      </c>
    </row>
    <row r="475" spans="1:9" x14ac:dyDescent="0.2">
      <c r="A475" s="19">
        <v>468</v>
      </c>
      <c r="B475" s="127"/>
      <c r="C475" s="27" t="s">
        <v>912</v>
      </c>
      <c r="D475" s="8">
        <v>621206301674</v>
      </c>
      <c r="E475" s="8">
        <v>9696</v>
      </c>
      <c r="F475" s="8">
        <v>9446</v>
      </c>
      <c r="G475" s="8">
        <v>250</v>
      </c>
      <c r="H475" s="16" t="s">
        <v>913</v>
      </c>
      <c r="I475" s="42" t="s">
        <v>914</v>
      </c>
    </row>
    <row r="476" spans="1:9" x14ac:dyDescent="0.2">
      <c r="A476" s="19">
        <v>469</v>
      </c>
      <c r="B476" s="127"/>
      <c r="C476" s="27" t="s">
        <v>915</v>
      </c>
      <c r="D476" s="8">
        <v>640205301253</v>
      </c>
      <c r="E476" s="8">
        <v>8296</v>
      </c>
      <c r="F476" s="8">
        <v>8046</v>
      </c>
      <c r="G476" s="8">
        <v>250</v>
      </c>
      <c r="H476" s="16" t="s">
        <v>916</v>
      </c>
      <c r="I476" s="42" t="s">
        <v>893</v>
      </c>
    </row>
    <row r="477" spans="1:9" x14ac:dyDescent="0.2">
      <c r="A477" s="19">
        <v>470</v>
      </c>
      <c r="B477" s="127"/>
      <c r="C477" s="27" t="s">
        <v>917</v>
      </c>
      <c r="D477" s="8">
        <v>820829301610</v>
      </c>
      <c r="E477" s="8">
        <v>13580</v>
      </c>
      <c r="F477" s="8">
        <v>11130</v>
      </c>
      <c r="G477" s="8">
        <v>2450</v>
      </c>
      <c r="H477" s="16" t="s">
        <v>918</v>
      </c>
      <c r="I477" s="42" t="s">
        <v>893</v>
      </c>
    </row>
    <row r="478" spans="1:9" x14ac:dyDescent="0.2">
      <c r="A478" s="19">
        <v>471</v>
      </c>
      <c r="B478" s="127"/>
      <c r="C478" s="27" t="s">
        <v>919</v>
      </c>
      <c r="D478" s="8">
        <v>801207401258</v>
      </c>
      <c r="E478" s="8">
        <v>11645</v>
      </c>
      <c r="F478" s="8">
        <v>8695</v>
      </c>
      <c r="G478" s="8">
        <v>2950</v>
      </c>
      <c r="H478" s="16" t="s">
        <v>920</v>
      </c>
      <c r="I478" s="42" t="s">
        <v>921</v>
      </c>
    </row>
    <row r="479" spans="1:9" x14ac:dyDescent="0.2">
      <c r="A479" s="19">
        <v>472</v>
      </c>
      <c r="B479" s="127"/>
      <c r="C479" s="27" t="s">
        <v>922</v>
      </c>
      <c r="D479" s="8">
        <v>800213303189</v>
      </c>
      <c r="E479" s="8">
        <v>11645</v>
      </c>
      <c r="F479" s="8">
        <v>8695</v>
      </c>
      <c r="G479" s="8">
        <v>2950</v>
      </c>
      <c r="H479" s="16" t="s">
        <v>923</v>
      </c>
      <c r="I479" s="42" t="s">
        <v>921</v>
      </c>
    </row>
    <row r="480" spans="1:9" x14ac:dyDescent="0.2">
      <c r="A480" s="19">
        <v>473</v>
      </c>
      <c r="B480" s="127"/>
      <c r="C480" s="27" t="s">
        <v>924</v>
      </c>
      <c r="D480" s="8">
        <v>650923302336</v>
      </c>
      <c r="E480" s="8">
        <v>9513</v>
      </c>
      <c r="F480" s="8">
        <v>6713</v>
      </c>
      <c r="G480" s="8">
        <v>2800</v>
      </c>
      <c r="H480" s="16" t="s">
        <v>925</v>
      </c>
      <c r="I480" s="42" t="s">
        <v>921</v>
      </c>
    </row>
    <row r="481" spans="1:9" x14ac:dyDescent="0.2">
      <c r="A481" s="19">
        <v>474</v>
      </c>
      <c r="B481" s="127"/>
      <c r="C481" s="27" t="s">
        <v>926</v>
      </c>
      <c r="D481" s="8">
        <v>830822301565</v>
      </c>
      <c r="E481" s="8">
        <v>11645</v>
      </c>
      <c r="F481" s="8">
        <v>8695</v>
      </c>
      <c r="G481" s="8">
        <v>2950</v>
      </c>
      <c r="H481" s="16" t="s">
        <v>927</v>
      </c>
      <c r="I481" s="42" t="s">
        <v>921</v>
      </c>
    </row>
    <row r="482" spans="1:9" x14ac:dyDescent="0.2">
      <c r="A482" s="19">
        <v>475</v>
      </c>
      <c r="B482" s="127"/>
      <c r="C482" s="27" t="s">
        <v>928</v>
      </c>
      <c r="D482" s="8">
        <v>750320302666</v>
      </c>
      <c r="E482" s="8">
        <v>4484</v>
      </c>
      <c r="F482" s="8">
        <v>3834</v>
      </c>
      <c r="G482" s="8">
        <v>650</v>
      </c>
      <c r="H482" s="16" t="s">
        <v>929</v>
      </c>
      <c r="I482" s="42" t="s">
        <v>921</v>
      </c>
    </row>
    <row r="483" spans="1:9" x14ac:dyDescent="0.2">
      <c r="A483" s="19">
        <v>476</v>
      </c>
      <c r="B483" s="127"/>
      <c r="C483" s="27" t="s">
        <v>930</v>
      </c>
      <c r="D483" s="8">
        <v>650803301018</v>
      </c>
      <c r="E483" s="8">
        <v>4484</v>
      </c>
      <c r="F483" s="8">
        <v>3834</v>
      </c>
      <c r="G483" s="8">
        <v>650</v>
      </c>
      <c r="H483" s="16" t="s">
        <v>931</v>
      </c>
      <c r="I483" s="42" t="s">
        <v>921</v>
      </c>
    </row>
    <row r="484" spans="1:9" x14ac:dyDescent="0.2">
      <c r="A484" s="19">
        <v>477</v>
      </c>
      <c r="B484" s="127"/>
      <c r="C484" s="27" t="s">
        <v>932</v>
      </c>
      <c r="D484" s="8">
        <v>830420301232</v>
      </c>
      <c r="E484" s="8">
        <v>11645</v>
      </c>
      <c r="F484" s="8">
        <v>8695</v>
      </c>
      <c r="G484" s="8">
        <v>2950</v>
      </c>
      <c r="H484" s="16" t="s">
        <v>933</v>
      </c>
      <c r="I484" s="42" t="s">
        <v>921</v>
      </c>
    </row>
    <row r="485" spans="1:9" x14ac:dyDescent="0.2">
      <c r="A485" s="19">
        <v>478</v>
      </c>
      <c r="B485" s="127"/>
      <c r="C485" s="27" t="s">
        <v>934</v>
      </c>
      <c r="D485" s="8">
        <v>870518302147</v>
      </c>
      <c r="E485" s="8">
        <v>11645</v>
      </c>
      <c r="F485" s="8">
        <v>8695</v>
      </c>
      <c r="G485" s="8">
        <v>2950</v>
      </c>
      <c r="H485" s="16" t="s">
        <v>935</v>
      </c>
      <c r="I485" s="42" t="s">
        <v>921</v>
      </c>
    </row>
    <row r="486" spans="1:9" x14ac:dyDescent="0.2">
      <c r="A486" s="19">
        <v>479</v>
      </c>
      <c r="B486" s="127"/>
      <c r="C486" s="27" t="s">
        <v>936</v>
      </c>
      <c r="D486" s="8">
        <v>680405300428</v>
      </c>
      <c r="E486" s="8">
        <v>4484</v>
      </c>
      <c r="F486" s="8">
        <v>3834</v>
      </c>
      <c r="G486" s="8">
        <v>650</v>
      </c>
      <c r="H486" s="16" t="s">
        <v>937</v>
      </c>
      <c r="I486" s="42" t="s">
        <v>921</v>
      </c>
    </row>
    <row r="487" spans="1:9" x14ac:dyDescent="0.2">
      <c r="A487" s="19">
        <v>480</v>
      </c>
      <c r="B487" s="127"/>
      <c r="C487" s="27" t="s">
        <v>938</v>
      </c>
      <c r="D487" s="8">
        <v>861107302683</v>
      </c>
      <c r="E487" s="8">
        <v>10637</v>
      </c>
      <c r="F487" s="8">
        <v>7687</v>
      </c>
      <c r="G487" s="8">
        <v>2950</v>
      </c>
      <c r="H487" s="16" t="s">
        <v>939</v>
      </c>
      <c r="I487" s="42" t="s">
        <v>921</v>
      </c>
    </row>
    <row r="488" spans="1:9" x14ac:dyDescent="0.2">
      <c r="A488" s="19">
        <v>481</v>
      </c>
      <c r="B488" s="127"/>
      <c r="C488" s="27" t="s">
        <v>940</v>
      </c>
      <c r="D488" s="8">
        <v>700629300581</v>
      </c>
      <c r="E488" s="8">
        <v>11645</v>
      </c>
      <c r="F488" s="8">
        <v>8695</v>
      </c>
      <c r="G488" s="8">
        <v>2950</v>
      </c>
      <c r="H488" s="16" t="s">
        <v>941</v>
      </c>
      <c r="I488" s="42" t="s">
        <v>921</v>
      </c>
    </row>
    <row r="489" spans="1:9" x14ac:dyDescent="0.2">
      <c r="A489" s="19">
        <v>482</v>
      </c>
      <c r="B489" s="127"/>
      <c r="C489" s="27" t="s">
        <v>942</v>
      </c>
      <c r="D489" s="8">
        <v>601018302647</v>
      </c>
      <c r="E489" s="8">
        <v>11645</v>
      </c>
      <c r="F489" s="8">
        <v>8695</v>
      </c>
      <c r="G489" s="8">
        <v>2950</v>
      </c>
      <c r="H489" s="16" t="s">
        <v>943</v>
      </c>
      <c r="I489" s="42" t="s">
        <v>921</v>
      </c>
    </row>
    <row r="490" spans="1:9" x14ac:dyDescent="0.2">
      <c r="A490" s="19">
        <v>483</v>
      </c>
      <c r="B490" s="127"/>
      <c r="C490" s="27" t="s">
        <v>944</v>
      </c>
      <c r="D490" s="8">
        <v>580406302392</v>
      </c>
      <c r="E490" s="8">
        <v>4484</v>
      </c>
      <c r="F490" s="8">
        <v>3834</v>
      </c>
      <c r="G490" s="8">
        <v>650</v>
      </c>
      <c r="H490" s="16" t="s">
        <v>945</v>
      </c>
      <c r="I490" s="42" t="s">
        <v>921</v>
      </c>
    </row>
    <row r="491" spans="1:9" x14ac:dyDescent="0.2">
      <c r="A491" s="19">
        <v>484</v>
      </c>
      <c r="B491" s="127"/>
      <c r="C491" s="27" t="s">
        <v>946</v>
      </c>
      <c r="D491" s="8">
        <v>840402301563</v>
      </c>
      <c r="E491" s="8">
        <v>9393</v>
      </c>
      <c r="F491" s="8">
        <v>6843</v>
      </c>
      <c r="G491" s="8">
        <v>2550</v>
      </c>
      <c r="H491" s="16" t="s">
        <v>947</v>
      </c>
      <c r="I491" s="42" t="s">
        <v>921</v>
      </c>
    </row>
    <row r="492" spans="1:9" x14ac:dyDescent="0.2">
      <c r="A492" s="19">
        <v>485</v>
      </c>
      <c r="B492" s="127"/>
      <c r="C492" s="27" t="s">
        <v>948</v>
      </c>
      <c r="D492" s="8">
        <v>740217302723</v>
      </c>
      <c r="E492" s="8">
        <v>11645</v>
      </c>
      <c r="F492" s="8">
        <v>8695</v>
      </c>
      <c r="G492" s="8">
        <v>2950</v>
      </c>
      <c r="H492" s="16" t="s">
        <v>949</v>
      </c>
      <c r="I492" s="42" t="s">
        <v>921</v>
      </c>
    </row>
    <row r="493" spans="1:9" x14ac:dyDescent="0.2">
      <c r="A493" s="19">
        <v>486</v>
      </c>
      <c r="B493" s="127"/>
      <c r="C493" s="27" t="s">
        <v>950</v>
      </c>
      <c r="D493" s="8">
        <v>760629302390</v>
      </c>
      <c r="E493" s="8">
        <v>9227</v>
      </c>
      <c r="F493" s="8">
        <v>7077</v>
      </c>
      <c r="G493" s="8">
        <v>2150</v>
      </c>
      <c r="H493" s="16" t="s">
        <v>951</v>
      </c>
      <c r="I493" s="42" t="s">
        <v>921</v>
      </c>
    </row>
    <row r="494" spans="1:9" x14ac:dyDescent="0.2">
      <c r="A494" s="19">
        <v>487</v>
      </c>
      <c r="B494" s="127"/>
      <c r="C494" s="27" t="s">
        <v>952</v>
      </c>
      <c r="D494" s="8">
        <v>670426301032</v>
      </c>
      <c r="E494" s="8">
        <v>11645</v>
      </c>
      <c r="F494" s="8">
        <v>8695</v>
      </c>
      <c r="G494" s="8">
        <v>2950</v>
      </c>
      <c r="H494" s="16" t="s">
        <v>953</v>
      </c>
      <c r="I494" s="42" t="s">
        <v>921</v>
      </c>
    </row>
    <row r="495" spans="1:9" x14ac:dyDescent="0.2">
      <c r="A495" s="19">
        <v>488</v>
      </c>
      <c r="B495" s="127"/>
      <c r="C495" s="27" t="s">
        <v>954</v>
      </c>
      <c r="D495" s="8">
        <v>840408300895</v>
      </c>
      <c r="E495" s="8">
        <v>8296</v>
      </c>
      <c r="F495" s="8">
        <v>8046</v>
      </c>
      <c r="G495" s="8">
        <v>250</v>
      </c>
      <c r="H495" s="16" t="s">
        <v>955</v>
      </c>
      <c r="I495" s="42" t="s">
        <v>956</v>
      </c>
    </row>
    <row r="496" spans="1:9" x14ac:dyDescent="0.2">
      <c r="A496" s="19">
        <v>489</v>
      </c>
      <c r="B496" s="127"/>
      <c r="C496" s="27" t="s">
        <v>957</v>
      </c>
      <c r="D496" s="8">
        <v>870630302735</v>
      </c>
      <c r="E496" s="8">
        <v>4950</v>
      </c>
      <c r="F496" s="8">
        <v>4300</v>
      </c>
      <c r="G496" s="8">
        <v>650</v>
      </c>
      <c r="H496" s="16" t="s">
        <v>958</v>
      </c>
      <c r="I496" s="42" t="s">
        <v>956</v>
      </c>
    </row>
    <row r="497" spans="1:9" x14ac:dyDescent="0.2">
      <c r="A497" s="19">
        <v>490</v>
      </c>
      <c r="B497" s="127"/>
      <c r="C497" s="27" t="s">
        <v>959</v>
      </c>
      <c r="D497" s="8">
        <v>701201301694</v>
      </c>
      <c r="E497" s="8">
        <v>22640</v>
      </c>
      <c r="F497" s="8">
        <v>17390</v>
      </c>
      <c r="G497" s="8">
        <v>5250</v>
      </c>
      <c r="H497" s="16" t="s">
        <v>960</v>
      </c>
      <c r="I497" s="42" t="s">
        <v>956</v>
      </c>
    </row>
    <row r="498" spans="1:9" x14ac:dyDescent="0.2">
      <c r="A498" s="19">
        <v>491</v>
      </c>
      <c r="B498" s="127"/>
      <c r="C498" s="27" t="s">
        <v>961</v>
      </c>
      <c r="D498" s="8">
        <v>570907301670</v>
      </c>
      <c r="E498" s="8">
        <v>8568</v>
      </c>
      <c r="F498" s="8">
        <v>7668</v>
      </c>
      <c r="G498" s="8">
        <v>900</v>
      </c>
      <c r="H498" s="16" t="s">
        <v>962</v>
      </c>
      <c r="I498" s="42" t="s">
        <v>956</v>
      </c>
    </row>
    <row r="499" spans="1:9" x14ac:dyDescent="0.2">
      <c r="A499" s="19">
        <v>492</v>
      </c>
      <c r="B499" s="127"/>
      <c r="C499" s="27" t="s">
        <v>963</v>
      </c>
      <c r="D499" s="8">
        <v>810426300838</v>
      </c>
      <c r="E499" s="8">
        <v>23568</v>
      </c>
      <c r="F499" s="8">
        <v>21318</v>
      </c>
      <c r="G499" s="8">
        <v>2250</v>
      </c>
      <c r="H499" s="16" t="s">
        <v>964</v>
      </c>
      <c r="I499" s="42" t="s">
        <v>956</v>
      </c>
    </row>
    <row r="500" spans="1:9" x14ac:dyDescent="0.2">
      <c r="A500" s="19">
        <v>493</v>
      </c>
      <c r="B500" s="127"/>
      <c r="C500" s="27" t="s">
        <v>965</v>
      </c>
      <c r="D500" s="8">
        <v>681014302203</v>
      </c>
      <c r="E500" s="8">
        <v>8618</v>
      </c>
      <c r="F500" s="8">
        <v>7668</v>
      </c>
      <c r="G500" s="8">
        <v>900</v>
      </c>
      <c r="H500" s="16" t="s">
        <v>966</v>
      </c>
      <c r="I500" s="42" t="s">
        <v>956</v>
      </c>
    </row>
    <row r="501" spans="1:9" x14ac:dyDescent="0.2">
      <c r="A501" s="19">
        <v>494</v>
      </c>
      <c r="B501" s="127"/>
      <c r="C501" s="28" t="s">
        <v>967</v>
      </c>
      <c r="D501" s="8">
        <v>890501302445</v>
      </c>
      <c r="E501" s="8">
        <v>20202</v>
      </c>
      <c r="F501" s="8">
        <v>18502</v>
      </c>
      <c r="G501" s="8">
        <v>1700</v>
      </c>
      <c r="H501" s="16" t="s">
        <v>968</v>
      </c>
      <c r="I501" s="42" t="s">
        <v>956</v>
      </c>
    </row>
    <row r="502" spans="1:9" x14ac:dyDescent="0.2">
      <c r="A502" s="19">
        <v>495</v>
      </c>
      <c r="B502" s="127"/>
      <c r="C502" s="28" t="s">
        <v>969</v>
      </c>
      <c r="D502" s="8">
        <v>750828302013</v>
      </c>
      <c r="E502" s="8">
        <v>37306</v>
      </c>
      <c r="F502" s="8">
        <v>34506</v>
      </c>
      <c r="G502" s="8">
        <v>2800</v>
      </c>
      <c r="H502" s="16" t="s">
        <v>970</v>
      </c>
      <c r="I502" s="42" t="s">
        <v>956</v>
      </c>
    </row>
    <row r="503" spans="1:9" x14ac:dyDescent="0.2">
      <c r="A503" s="19">
        <v>496</v>
      </c>
      <c r="B503" s="127"/>
      <c r="C503" s="28" t="s">
        <v>971</v>
      </c>
      <c r="D503" s="8">
        <v>761031401975</v>
      </c>
      <c r="E503" s="8">
        <v>13380</v>
      </c>
      <c r="F503" s="8">
        <v>11130</v>
      </c>
      <c r="G503" s="8">
        <v>2250</v>
      </c>
      <c r="H503" s="16" t="s">
        <v>972</v>
      </c>
      <c r="I503" s="42" t="s">
        <v>973</v>
      </c>
    </row>
    <row r="504" spans="1:9" x14ac:dyDescent="0.2">
      <c r="A504" s="19">
        <v>497</v>
      </c>
      <c r="B504" s="127"/>
      <c r="C504" s="28" t="s">
        <v>974</v>
      </c>
      <c r="D504" s="8">
        <v>830215301476</v>
      </c>
      <c r="E504" s="8">
        <v>19942</v>
      </c>
      <c r="F504" s="8">
        <v>18502</v>
      </c>
      <c r="G504" s="8">
        <v>1440</v>
      </c>
      <c r="H504" s="16" t="s">
        <v>975</v>
      </c>
      <c r="I504" s="42" t="s">
        <v>973</v>
      </c>
    </row>
    <row r="505" spans="1:9" x14ac:dyDescent="0.2">
      <c r="A505" s="19">
        <v>498</v>
      </c>
      <c r="B505" s="127"/>
      <c r="C505" s="28" t="s">
        <v>976</v>
      </c>
      <c r="D505" s="8">
        <v>650127300144</v>
      </c>
      <c r="E505" s="8">
        <v>13480</v>
      </c>
      <c r="F505" s="8">
        <v>11130</v>
      </c>
      <c r="G505" s="8">
        <v>2250</v>
      </c>
      <c r="H505" s="16" t="s">
        <v>977</v>
      </c>
      <c r="I505" s="42" t="s">
        <v>973</v>
      </c>
    </row>
    <row r="506" spans="1:9" x14ac:dyDescent="0.2">
      <c r="A506" s="19">
        <v>499</v>
      </c>
      <c r="B506" s="127"/>
      <c r="C506" s="28" t="s">
        <v>978</v>
      </c>
      <c r="D506" s="8">
        <v>910716300479</v>
      </c>
      <c r="E506" s="8">
        <v>18492</v>
      </c>
      <c r="F506" s="8">
        <v>17242</v>
      </c>
      <c r="G506" s="8">
        <v>1250</v>
      </c>
      <c r="H506" s="16" t="s">
        <v>979</v>
      </c>
      <c r="I506" s="42" t="s">
        <v>973</v>
      </c>
    </row>
    <row r="507" spans="1:9" x14ac:dyDescent="0.2">
      <c r="A507" s="19">
        <v>500</v>
      </c>
      <c r="B507" s="127"/>
      <c r="C507" s="28" t="s">
        <v>980</v>
      </c>
      <c r="D507" s="8">
        <v>820506302038</v>
      </c>
      <c r="E507" s="8">
        <v>19931</v>
      </c>
      <c r="F507" s="8">
        <v>18329</v>
      </c>
      <c r="G507" s="8">
        <v>1602</v>
      </c>
      <c r="H507" s="16" t="s">
        <v>981</v>
      </c>
      <c r="I507" s="42" t="s">
        <v>973</v>
      </c>
    </row>
    <row r="508" spans="1:9" x14ac:dyDescent="0.2">
      <c r="A508" s="19">
        <v>501</v>
      </c>
      <c r="B508" s="127"/>
      <c r="C508" s="28" t="s">
        <v>982</v>
      </c>
      <c r="D508" s="8">
        <v>570814301695</v>
      </c>
      <c r="E508" s="8">
        <v>8818</v>
      </c>
      <c r="F508" s="8">
        <v>7668</v>
      </c>
      <c r="G508" s="8">
        <v>1150</v>
      </c>
      <c r="H508" s="16" t="s">
        <v>983</v>
      </c>
      <c r="I508" s="42" t="s">
        <v>973</v>
      </c>
    </row>
    <row r="509" spans="1:9" x14ac:dyDescent="0.2">
      <c r="A509" s="19">
        <v>502</v>
      </c>
      <c r="B509" s="127"/>
      <c r="C509" s="28" t="s">
        <v>984</v>
      </c>
      <c r="D509" s="8">
        <v>700730300644</v>
      </c>
      <c r="E509" s="8">
        <v>15954</v>
      </c>
      <c r="F509" s="8">
        <v>14692</v>
      </c>
      <c r="G509" s="8">
        <v>1262</v>
      </c>
      <c r="H509" s="16" t="s">
        <v>985</v>
      </c>
      <c r="I509" s="42" t="s">
        <v>973</v>
      </c>
    </row>
    <row r="510" spans="1:9" x14ac:dyDescent="0.2">
      <c r="A510" s="19">
        <v>503</v>
      </c>
      <c r="B510" s="127"/>
      <c r="C510" s="28" t="s">
        <v>954</v>
      </c>
      <c r="D510" s="8">
        <v>840408300895</v>
      </c>
      <c r="E510" s="8">
        <v>28146</v>
      </c>
      <c r="F510" s="8">
        <v>25920</v>
      </c>
      <c r="G510" s="8">
        <v>2226</v>
      </c>
      <c r="H510" s="16" t="s">
        <v>986</v>
      </c>
      <c r="I510" s="42" t="s">
        <v>973</v>
      </c>
    </row>
    <row r="511" spans="1:9" x14ac:dyDescent="0.2">
      <c r="A511" s="19">
        <v>504</v>
      </c>
      <c r="B511" s="127"/>
      <c r="C511" s="28" t="s">
        <v>987</v>
      </c>
      <c r="D511" s="8">
        <v>750723301906</v>
      </c>
      <c r="E511" s="8">
        <v>12151</v>
      </c>
      <c r="F511" s="8">
        <v>11190</v>
      </c>
      <c r="G511" s="8">
        <v>961</v>
      </c>
      <c r="H511" s="16" t="s">
        <v>988</v>
      </c>
      <c r="I511" s="42" t="s">
        <v>973</v>
      </c>
    </row>
    <row r="512" spans="1:9" x14ac:dyDescent="0.2">
      <c r="A512" s="19">
        <v>505</v>
      </c>
      <c r="B512" s="127"/>
      <c r="C512" s="28" t="s">
        <v>989</v>
      </c>
      <c r="D512" s="8">
        <v>930706302107</v>
      </c>
      <c r="E512" s="8">
        <v>13480</v>
      </c>
      <c r="F512" s="8">
        <v>11130</v>
      </c>
      <c r="G512" s="8">
        <v>2350</v>
      </c>
      <c r="H512" s="16" t="s">
        <v>990</v>
      </c>
      <c r="I512" s="42" t="s">
        <v>973</v>
      </c>
    </row>
    <row r="513" spans="1:9" x14ac:dyDescent="0.2">
      <c r="A513" s="19">
        <v>506</v>
      </c>
      <c r="B513" s="127"/>
      <c r="C513" s="28" t="s">
        <v>991</v>
      </c>
      <c r="D513" s="8">
        <v>701201301694</v>
      </c>
      <c r="E513" s="8">
        <v>22640</v>
      </c>
      <c r="F513" s="8">
        <v>17390</v>
      </c>
      <c r="G513" s="8">
        <v>5250</v>
      </c>
      <c r="H513" s="16" t="s">
        <v>992</v>
      </c>
      <c r="I513" s="42" t="s">
        <v>973</v>
      </c>
    </row>
    <row r="514" spans="1:9" x14ac:dyDescent="0.2">
      <c r="A514" s="19">
        <v>507</v>
      </c>
      <c r="B514" s="127"/>
      <c r="C514" s="28" t="s">
        <v>993</v>
      </c>
      <c r="D514" s="8">
        <v>901124301559</v>
      </c>
      <c r="E514" s="8">
        <v>15222</v>
      </c>
      <c r="F514" s="8">
        <v>14972</v>
      </c>
      <c r="G514" s="8">
        <v>250</v>
      </c>
      <c r="H514" s="16" t="s">
        <v>994</v>
      </c>
      <c r="I514" s="42" t="s">
        <v>973</v>
      </c>
    </row>
    <row r="515" spans="1:9" x14ac:dyDescent="0.2">
      <c r="A515" s="19">
        <v>508</v>
      </c>
      <c r="B515" s="127"/>
      <c r="C515" s="30" t="s">
        <v>995</v>
      </c>
      <c r="D515" s="8">
        <v>561117302239</v>
      </c>
      <c r="E515" s="8">
        <v>11645</v>
      </c>
      <c r="F515" s="8">
        <v>8695</v>
      </c>
      <c r="G515" s="8">
        <v>2950</v>
      </c>
      <c r="H515" s="16" t="s">
        <v>996</v>
      </c>
      <c r="I515" s="42" t="s">
        <v>997</v>
      </c>
    </row>
    <row r="516" spans="1:9" x14ac:dyDescent="0.2">
      <c r="A516" s="19">
        <v>509</v>
      </c>
      <c r="B516" s="127"/>
      <c r="C516" s="30" t="s">
        <v>1176</v>
      </c>
      <c r="D516" s="8">
        <v>840123302238</v>
      </c>
      <c r="E516" s="8">
        <v>17242</v>
      </c>
      <c r="F516" s="8">
        <v>15878</v>
      </c>
      <c r="G516" s="8">
        <v>1364</v>
      </c>
      <c r="H516" s="16" t="s">
        <v>998</v>
      </c>
      <c r="I516" s="42" t="s">
        <v>997</v>
      </c>
    </row>
    <row r="517" spans="1:9" x14ac:dyDescent="0.2">
      <c r="A517" s="19">
        <v>510</v>
      </c>
      <c r="B517" s="127" t="s">
        <v>1104</v>
      </c>
      <c r="C517" s="5" t="s">
        <v>1106</v>
      </c>
      <c r="D517" s="8">
        <v>711126301768</v>
      </c>
      <c r="E517" s="8">
        <v>16752</v>
      </c>
      <c r="F517" s="8">
        <v>16372</v>
      </c>
      <c r="G517" s="8">
        <v>380</v>
      </c>
      <c r="H517" s="16" t="s">
        <v>1107</v>
      </c>
      <c r="I517" s="42" t="s">
        <v>199</v>
      </c>
    </row>
    <row r="518" spans="1:9" x14ac:dyDescent="0.2">
      <c r="A518" s="19">
        <v>511</v>
      </c>
      <c r="B518" s="127"/>
      <c r="C518" s="25" t="s">
        <v>1108</v>
      </c>
      <c r="D518" s="8">
        <v>900908402166</v>
      </c>
      <c r="E518" s="43">
        <v>10219</v>
      </c>
      <c r="F518" s="43">
        <v>9969</v>
      </c>
      <c r="G518" s="8">
        <v>250</v>
      </c>
      <c r="H518" s="18" t="s">
        <v>1109</v>
      </c>
      <c r="I518" s="64">
        <v>42157</v>
      </c>
    </row>
    <row r="519" spans="1:9" x14ac:dyDescent="0.2">
      <c r="A519" s="19">
        <v>512</v>
      </c>
      <c r="B519" s="127"/>
      <c r="C519" s="5" t="s">
        <v>1110</v>
      </c>
      <c r="D519" s="8">
        <v>681124301223</v>
      </c>
      <c r="E519" s="8">
        <v>27581</v>
      </c>
      <c r="F519" s="8">
        <v>27086</v>
      </c>
      <c r="G519" s="8">
        <v>495</v>
      </c>
      <c r="H519" s="16" t="s">
        <v>1111</v>
      </c>
      <c r="I519" s="42">
        <v>42177</v>
      </c>
    </row>
    <row r="520" spans="1:9" x14ac:dyDescent="0.2">
      <c r="A520" s="19">
        <v>513</v>
      </c>
      <c r="B520" s="127"/>
      <c r="C520" s="5" t="s">
        <v>1112</v>
      </c>
      <c r="D520" s="8">
        <v>490507301232</v>
      </c>
      <c r="E520" s="8">
        <v>39547</v>
      </c>
      <c r="F520" s="8">
        <v>39045</v>
      </c>
      <c r="G520" s="8">
        <v>502</v>
      </c>
      <c r="H520" s="16" t="s">
        <v>1113</v>
      </c>
      <c r="I520" s="42">
        <v>42165</v>
      </c>
    </row>
    <row r="521" spans="1:9" x14ac:dyDescent="0.2">
      <c r="A521" s="19">
        <v>514</v>
      </c>
      <c r="B521" s="127"/>
      <c r="C521" s="5" t="s">
        <v>1114</v>
      </c>
      <c r="D521" s="8">
        <v>500101412836</v>
      </c>
      <c r="E521" s="8">
        <v>41147</v>
      </c>
      <c r="F521" s="8">
        <v>40752</v>
      </c>
      <c r="G521" s="8">
        <v>395</v>
      </c>
      <c r="H521" s="16" t="s">
        <v>1115</v>
      </c>
      <c r="I521" s="42">
        <v>42299</v>
      </c>
    </row>
    <row r="522" spans="1:9" x14ac:dyDescent="0.2">
      <c r="A522" s="19">
        <v>515</v>
      </c>
      <c r="B522" s="127"/>
      <c r="C522" s="5" t="s">
        <v>1116</v>
      </c>
      <c r="D522" s="8">
        <v>810407302236</v>
      </c>
      <c r="E522" s="8">
        <v>59198</v>
      </c>
      <c r="F522" s="8">
        <v>58588</v>
      </c>
      <c r="G522" s="8">
        <v>610</v>
      </c>
      <c r="H522" s="16" t="s">
        <v>1117</v>
      </c>
      <c r="I522" s="42" t="s">
        <v>1105</v>
      </c>
    </row>
    <row r="523" spans="1:9" x14ac:dyDescent="0.2">
      <c r="A523" s="19">
        <v>516</v>
      </c>
      <c r="B523" s="127"/>
      <c r="C523" s="5" t="s">
        <v>1118</v>
      </c>
      <c r="D523" s="8">
        <v>570727301256</v>
      </c>
      <c r="E523" s="8">
        <v>21190</v>
      </c>
      <c r="F523" s="8">
        <v>17390</v>
      </c>
      <c r="G523" s="8">
        <v>3800</v>
      </c>
      <c r="H523" s="16" t="s">
        <v>1119</v>
      </c>
      <c r="I523" s="42" t="s">
        <v>1120</v>
      </c>
    </row>
    <row r="524" spans="1:9" x14ac:dyDescent="0.2">
      <c r="A524" s="19">
        <v>517</v>
      </c>
      <c r="B524" s="127"/>
      <c r="C524" s="5" t="s">
        <v>1121</v>
      </c>
      <c r="D524" s="8">
        <v>690617301847</v>
      </c>
      <c r="E524" s="8">
        <v>14594</v>
      </c>
      <c r="F524" s="8">
        <v>13874</v>
      </c>
      <c r="G524" s="8">
        <v>720</v>
      </c>
      <c r="H524" s="16" t="s">
        <v>1122</v>
      </c>
      <c r="I524" s="42" t="s">
        <v>1120</v>
      </c>
    </row>
    <row r="525" spans="1:9" x14ac:dyDescent="0.2">
      <c r="A525" s="19">
        <v>518</v>
      </c>
      <c r="B525" s="127"/>
      <c r="C525" s="5" t="s">
        <v>1123</v>
      </c>
      <c r="D525" s="8">
        <v>610408301241</v>
      </c>
      <c r="E525" s="8">
        <v>17752</v>
      </c>
      <c r="F525" s="8">
        <v>16252</v>
      </c>
      <c r="G525" s="8">
        <v>1500</v>
      </c>
      <c r="H525" s="16" t="s">
        <v>1124</v>
      </c>
      <c r="I525" s="42" t="s">
        <v>1125</v>
      </c>
    </row>
    <row r="526" spans="1:9" x14ac:dyDescent="0.2">
      <c r="A526" s="19">
        <v>519</v>
      </c>
      <c r="B526" s="127"/>
      <c r="C526" s="5" t="s">
        <v>1126</v>
      </c>
      <c r="D526" s="8">
        <v>701114401330</v>
      </c>
      <c r="E526" s="8">
        <v>7796</v>
      </c>
      <c r="F526" s="8">
        <v>7346</v>
      </c>
      <c r="G526" s="8">
        <v>450</v>
      </c>
      <c r="H526" s="16" t="s">
        <v>1127</v>
      </c>
      <c r="I526" s="42" t="s">
        <v>1120</v>
      </c>
    </row>
    <row r="527" spans="1:9" x14ac:dyDescent="0.2">
      <c r="A527" s="19">
        <v>520</v>
      </c>
      <c r="B527" s="127"/>
      <c r="C527" s="5" t="s">
        <v>1128</v>
      </c>
      <c r="D527" s="8">
        <v>400101410076</v>
      </c>
      <c r="E527" s="8">
        <v>4414</v>
      </c>
      <c r="F527" s="8">
        <v>3964</v>
      </c>
      <c r="G527" s="8">
        <v>450</v>
      </c>
      <c r="H527" s="16" t="s">
        <v>1129</v>
      </c>
      <c r="I527" s="42" t="s">
        <v>1120</v>
      </c>
    </row>
    <row r="528" spans="1:9" x14ac:dyDescent="0.2">
      <c r="A528" s="19">
        <v>521</v>
      </c>
      <c r="B528" s="127"/>
      <c r="C528" s="5" t="s">
        <v>1130</v>
      </c>
      <c r="D528" s="8">
        <v>920606302380</v>
      </c>
      <c r="E528" s="8">
        <v>7856</v>
      </c>
      <c r="F528" s="8">
        <v>6956</v>
      </c>
      <c r="G528" s="8">
        <v>900</v>
      </c>
      <c r="H528" s="16" t="s">
        <v>1131</v>
      </c>
      <c r="I528" s="42" t="s">
        <v>1125</v>
      </c>
    </row>
    <row r="529" spans="1:9" x14ac:dyDescent="0.2">
      <c r="A529" s="19">
        <v>522</v>
      </c>
      <c r="B529" s="127"/>
      <c r="C529" s="5" t="s">
        <v>1132</v>
      </c>
      <c r="D529" s="8">
        <v>710416302462</v>
      </c>
      <c r="E529" s="8">
        <v>4414</v>
      </c>
      <c r="F529" s="8">
        <v>3964</v>
      </c>
      <c r="G529" s="8">
        <v>450</v>
      </c>
      <c r="H529" s="16" t="s">
        <v>1133</v>
      </c>
      <c r="I529" s="42" t="s">
        <v>1120</v>
      </c>
    </row>
    <row r="530" spans="1:9" x14ac:dyDescent="0.2">
      <c r="A530" s="19">
        <v>523</v>
      </c>
      <c r="B530" s="127"/>
      <c r="C530" s="5" t="s">
        <v>1134</v>
      </c>
      <c r="D530" s="8">
        <v>650731301542</v>
      </c>
      <c r="E530" s="8">
        <v>8496</v>
      </c>
      <c r="F530" s="8">
        <v>8046</v>
      </c>
      <c r="G530" s="8">
        <v>450</v>
      </c>
      <c r="H530" s="16" t="s">
        <v>1135</v>
      </c>
      <c r="I530" s="42" t="s">
        <v>1120</v>
      </c>
    </row>
    <row r="531" spans="1:9" x14ac:dyDescent="0.2">
      <c r="A531" s="19">
        <v>524</v>
      </c>
      <c r="B531" s="127"/>
      <c r="C531" s="5" t="s">
        <v>1136</v>
      </c>
      <c r="D531" s="8">
        <v>790611301538</v>
      </c>
      <c r="E531" s="8">
        <v>4384</v>
      </c>
      <c r="F531" s="8">
        <v>3964</v>
      </c>
      <c r="G531" s="8">
        <v>420</v>
      </c>
      <c r="H531" s="16" t="s">
        <v>1137</v>
      </c>
      <c r="I531" s="42" t="s">
        <v>1120</v>
      </c>
    </row>
    <row r="532" spans="1:9" x14ac:dyDescent="0.2">
      <c r="A532" s="19">
        <v>525</v>
      </c>
      <c r="B532" s="127"/>
      <c r="C532" s="5" t="s">
        <v>1116</v>
      </c>
      <c r="D532" s="8">
        <v>810407302236</v>
      </c>
      <c r="E532" s="8">
        <v>60698</v>
      </c>
      <c r="F532" s="8">
        <v>59198</v>
      </c>
      <c r="G532" s="8">
        <v>1500</v>
      </c>
      <c r="H532" s="16" t="s">
        <v>1138</v>
      </c>
      <c r="I532" s="42" t="s">
        <v>1120</v>
      </c>
    </row>
    <row r="533" spans="1:9" x14ac:dyDescent="0.2">
      <c r="A533" s="19">
        <v>526</v>
      </c>
      <c r="B533" s="127"/>
      <c r="C533" s="5" t="s">
        <v>1185</v>
      </c>
      <c r="D533" s="8">
        <v>780116302800</v>
      </c>
      <c r="E533" s="8">
        <v>17752</v>
      </c>
      <c r="F533" s="8">
        <v>16252</v>
      </c>
      <c r="G533" s="8">
        <v>1500</v>
      </c>
      <c r="H533" s="16" t="s">
        <v>1139</v>
      </c>
      <c r="I533" s="42" t="s">
        <v>1125</v>
      </c>
    </row>
    <row r="534" spans="1:9" x14ac:dyDescent="0.2">
      <c r="A534" s="19">
        <v>527</v>
      </c>
      <c r="B534" s="127"/>
      <c r="C534" s="5" t="s">
        <v>1140</v>
      </c>
      <c r="D534" s="8">
        <v>900412300315</v>
      </c>
      <c r="E534" s="8">
        <v>31680</v>
      </c>
      <c r="F534" s="8">
        <v>31130</v>
      </c>
      <c r="G534" s="8">
        <v>550</v>
      </c>
      <c r="H534" s="16" t="s">
        <v>1141</v>
      </c>
      <c r="I534" s="42" t="s">
        <v>1125</v>
      </c>
    </row>
    <row r="535" spans="1:9" x14ac:dyDescent="0.2">
      <c r="A535" s="19">
        <v>528</v>
      </c>
      <c r="B535" s="127"/>
      <c r="C535" s="1" t="s">
        <v>1175</v>
      </c>
      <c r="D535" s="8">
        <v>360504300648</v>
      </c>
      <c r="E535" s="8">
        <v>73496</v>
      </c>
      <c r="F535" s="8">
        <v>56596</v>
      </c>
      <c r="G535" s="8">
        <v>16900</v>
      </c>
      <c r="H535" s="16" t="s">
        <v>1142</v>
      </c>
      <c r="I535" s="42" t="s">
        <v>1125</v>
      </c>
    </row>
    <row r="536" spans="1:9" x14ac:dyDescent="0.2">
      <c r="A536" s="19">
        <v>529</v>
      </c>
      <c r="B536" s="127"/>
      <c r="C536" s="5" t="s">
        <v>1143</v>
      </c>
      <c r="D536" s="8">
        <v>540313402899</v>
      </c>
      <c r="E536" s="8">
        <v>14212</v>
      </c>
      <c r="F536" s="8">
        <v>13212</v>
      </c>
      <c r="G536" s="8">
        <v>1000</v>
      </c>
      <c r="H536" s="16" t="s">
        <v>1144</v>
      </c>
      <c r="I536" s="42" t="s">
        <v>1125</v>
      </c>
    </row>
    <row r="537" spans="1:9" x14ac:dyDescent="0.2">
      <c r="A537" s="19">
        <v>530</v>
      </c>
      <c r="B537" s="127"/>
      <c r="C537" s="5" t="s">
        <v>1106</v>
      </c>
      <c r="D537" s="8">
        <v>711126301768</v>
      </c>
      <c r="E537" s="8">
        <v>79634</v>
      </c>
      <c r="F537" s="8">
        <v>73134</v>
      </c>
      <c r="G537" s="8">
        <v>6500</v>
      </c>
      <c r="H537" s="16" t="s">
        <v>1145</v>
      </c>
      <c r="I537" s="42" t="s">
        <v>1125</v>
      </c>
    </row>
    <row r="538" spans="1:9" x14ac:dyDescent="0.2">
      <c r="A538" s="19">
        <v>531</v>
      </c>
      <c r="B538" s="124" t="s">
        <v>2113</v>
      </c>
      <c r="C538" s="91" t="s">
        <v>1186</v>
      </c>
      <c r="D538" s="65">
        <v>571009301562</v>
      </c>
      <c r="E538" s="80">
        <v>7634</v>
      </c>
      <c r="F538" s="80">
        <v>6577</v>
      </c>
      <c r="G538" s="80">
        <v>1057</v>
      </c>
      <c r="H538" s="67" t="s">
        <v>1187</v>
      </c>
      <c r="I538" s="66">
        <v>41991</v>
      </c>
    </row>
    <row r="539" spans="1:9" x14ac:dyDescent="0.2">
      <c r="A539" s="19">
        <v>532</v>
      </c>
      <c r="B539" s="125"/>
      <c r="C539" s="91" t="s">
        <v>1188</v>
      </c>
      <c r="D539" s="65">
        <v>860523302474</v>
      </c>
      <c r="E539" s="80">
        <v>8723</v>
      </c>
      <c r="F539" s="80">
        <v>8435</v>
      </c>
      <c r="G539" s="80">
        <v>288</v>
      </c>
      <c r="H539" s="67" t="s">
        <v>1189</v>
      </c>
      <c r="I539" s="66">
        <v>41991</v>
      </c>
    </row>
    <row r="540" spans="1:9" x14ac:dyDescent="0.2">
      <c r="A540" s="19">
        <v>533</v>
      </c>
      <c r="B540" s="125"/>
      <c r="C540" s="91" t="s">
        <v>1190</v>
      </c>
      <c r="D540" s="65">
        <v>570201303897</v>
      </c>
      <c r="E540" s="80">
        <v>6407</v>
      </c>
      <c r="F540" s="80">
        <v>5698</v>
      </c>
      <c r="G540" s="80">
        <v>709</v>
      </c>
      <c r="H540" s="67" t="s">
        <v>1191</v>
      </c>
      <c r="I540" s="66">
        <v>41991</v>
      </c>
    </row>
    <row r="541" spans="1:9" x14ac:dyDescent="0.2">
      <c r="A541" s="19">
        <v>534</v>
      </c>
      <c r="B541" s="125"/>
      <c r="C541" s="91" t="s">
        <v>1192</v>
      </c>
      <c r="D541" s="65">
        <v>580502401667</v>
      </c>
      <c r="E541" s="80">
        <v>14577</v>
      </c>
      <c r="F541" s="80">
        <v>14090</v>
      </c>
      <c r="G541" s="80">
        <v>487</v>
      </c>
      <c r="H541" s="67" t="s">
        <v>1193</v>
      </c>
      <c r="I541" s="66">
        <v>41991</v>
      </c>
    </row>
    <row r="542" spans="1:9" x14ac:dyDescent="0.2">
      <c r="A542" s="19">
        <v>535</v>
      </c>
      <c r="B542" s="125"/>
      <c r="C542" s="91" t="s">
        <v>1194</v>
      </c>
      <c r="D542" s="65">
        <v>690330300600</v>
      </c>
      <c r="E542" s="80">
        <v>12447</v>
      </c>
      <c r="F542" s="80">
        <v>11171</v>
      </c>
      <c r="G542" s="80">
        <v>1276</v>
      </c>
      <c r="H542" s="67" t="s">
        <v>1195</v>
      </c>
      <c r="I542" s="66">
        <v>41991</v>
      </c>
    </row>
    <row r="543" spans="1:9" x14ac:dyDescent="0.2">
      <c r="A543" s="19">
        <v>536</v>
      </c>
      <c r="B543" s="125"/>
      <c r="C543" s="91" t="s">
        <v>1196</v>
      </c>
      <c r="D543" s="65">
        <v>711129300322</v>
      </c>
      <c r="E543" s="80">
        <v>29543</v>
      </c>
      <c r="F543" s="80">
        <v>27368</v>
      </c>
      <c r="G543" s="80">
        <v>2175</v>
      </c>
      <c r="H543" s="67" t="s">
        <v>1197</v>
      </c>
      <c r="I543" s="66">
        <v>41991</v>
      </c>
    </row>
    <row r="544" spans="1:9" x14ac:dyDescent="0.2">
      <c r="A544" s="19">
        <v>537</v>
      </c>
      <c r="B544" s="125"/>
      <c r="C544" s="91" t="s">
        <v>1198</v>
      </c>
      <c r="D544" s="65">
        <v>480315402638</v>
      </c>
      <c r="E544" s="80">
        <v>15507</v>
      </c>
      <c r="F544" s="80">
        <v>14812</v>
      </c>
      <c r="G544" s="80">
        <v>695</v>
      </c>
      <c r="H544" s="67" t="s">
        <v>1199</v>
      </c>
      <c r="I544" s="66">
        <v>41991</v>
      </c>
    </row>
    <row r="545" spans="1:9" x14ac:dyDescent="0.2">
      <c r="A545" s="19">
        <v>538</v>
      </c>
      <c r="B545" s="125"/>
      <c r="C545" s="91" t="s">
        <v>1200</v>
      </c>
      <c r="D545" s="65">
        <v>720717401637</v>
      </c>
      <c r="E545" s="80">
        <v>9130</v>
      </c>
      <c r="F545" s="80">
        <v>8538</v>
      </c>
      <c r="G545" s="80">
        <v>592</v>
      </c>
      <c r="H545" s="67" t="s">
        <v>1201</v>
      </c>
      <c r="I545" s="66">
        <v>41991</v>
      </c>
    </row>
    <row r="546" spans="1:9" x14ac:dyDescent="0.2">
      <c r="A546" s="19">
        <v>539</v>
      </c>
      <c r="B546" s="125"/>
      <c r="C546" s="91" t="s">
        <v>1202</v>
      </c>
      <c r="D546" s="65">
        <v>570221300386</v>
      </c>
      <c r="E546" s="80">
        <v>7719</v>
      </c>
      <c r="F546" s="80">
        <v>6832</v>
      </c>
      <c r="G546" s="80">
        <v>887</v>
      </c>
      <c r="H546" s="67" t="s">
        <v>1203</v>
      </c>
      <c r="I546" s="66">
        <v>41991</v>
      </c>
    </row>
    <row r="547" spans="1:9" x14ac:dyDescent="0.2">
      <c r="A547" s="19">
        <v>540</v>
      </c>
      <c r="B547" s="125"/>
      <c r="C547" s="91" t="s">
        <v>1204</v>
      </c>
      <c r="D547" s="65">
        <v>710730401448</v>
      </c>
      <c r="E547" s="80">
        <v>35743</v>
      </c>
      <c r="F547" s="80">
        <v>26951</v>
      </c>
      <c r="G547" s="80">
        <v>8792</v>
      </c>
      <c r="H547" s="67" t="s">
        <v>1205</v>
      </c>
      <c r="I547" s="66">
        <v>41991</v>
      </c>
    </row>
    <row r="548" spans="1:9" x14ac:dyDescent="0.2">
      <c r="A548" s="19">
        <v>541</v>
      </c>
      <c r="B548" s="125"/>
      <c r="C548" s="91" t="s">
        <v>1206</v>
      </c>
      <c r="D548" s="65">
        <v>511212401740</v>
      </c>
      <c r="E548" s="80">
        <v>32906</v>
      </c>
      <c r="F548" s="80">
        <v>31420</v>
      </c>
      <c r="G548" s="80">
        <v>1486</v>
      </c>
      <c r="H548" s="67" t="s">
        <v>1207</v>
      </c>
      <c r="I548" s="66">
        <v>41991</v>
      </c>
    </row>
    <row r="549" spans="1:9" x14ac:dyDescent="0.2">
      <c r="A549" s="19">
        <v>542</v>
      </c>
      <c r="B549" s="125"/>
      <c r="C549" s="91" t="s">
        <v>1208</v>
      </c>
      <c r="D549" s="65">
        <v>460419400524</v>
      </c>
      <c r="E549" s="80">
        <v>13827</v>
      </c>
      <c r="F549" s="80">
        <v>13200</v>
      </c>
      <c r="G549" s="80">
        <v>627</v>
      </c>
      <c r="H549" s="67" t="s">
        <v>1209</v>
      </c>
      <c r="I549" s="66">
        <v>41991</v>
      </c>
    </row>
    <row r="550" spans="1:9" x14ac:dyDescent="0.2">
      <c r="A550" s="19">
        <v>543</v>
      </c>
      <c r="B550" s="125"/>
      <c r="C550" s="91" t="s">
        <v>1210</v>
      </c>
      <c r="D550" s="65">
        <v>630724402189</v>
      </c>
      <c r="E550" s="80">
        <v>5644</v>
      </c>
      <c r="F550" s="80">
        <v>5450</v>
      </c>
      <c r="G550" s="80">
        <v>194</v>
      </c>
      <c r="H550" s="67" t="s">
        <v>1211</v>
      </c>
      <c r="I550" s="66">
        <v>41991</v>
      </c>
    </row>
    <row r="551" spans="1:9" x14ac:dyDescent="0.2">
      <c r="A551" s="19">
        <v>544</v>
      </c>
      <c r="B551" s="125"/>
      <c r="C551" s="91" t="s">
        <v>1212</v>
      </c>
      <c r="D551" s="65">
        <v>670211300668</v>
      </c>
      <c r="E551" s="80">
        <v>8634</v>
      </c>
      <c r="F551" s="80">
        <v>7906</v>
      </c>
      <c r="G551" s="80">
        <v>728</v>
      </c>
      <c r="H551" s="67" t="s">
        <v>1213</v>
      </c>
      <c r="I551" s="66">
        <v>41991</v>
      </c>
    </row>
    <row r="552" spans="1:9" x14ac:dyDescent="0.2">
      <c r="A552" s="19">
        <v>545</v>
      </c>
      <c r="B552" s="125"/>
      <c r="C552" s="91" t="s">
        <v>1214</v>
      </c>
      <c r="D552" s="65">
        <v>630622302237</v>
      </c>
      <c r="E552" s="80">
        <v>10667</v>
      </c>
      <c r="F552" s="80">
        <v>8499</v>
      </c>
      <c r="G552" s="80">
        <v>2168</v>
      </c>
      <c r="H552" s="67" t="s">
        <v>1215</v>
      </c>
      <c r="I552" s="66">
        <v>41991</v>
      </c>
    </row>
    <row r="553" spans="1:9" x14ac:dyDescent="0.2">
      <c r="A553" s="19">
        <v>546</v>
      </c>
      <c r="B553" s="125"/>
      <c r="C553" s="91" t="s">
        <v>1216</v>
      </c>
      <c r="D553" s="65">
        <v>460707400202</v>
      </c>
      <c r="E553" s="80">
        <v>5940</v>
      </c>
      <c r="F553" s="80">
        <v>5679</v>
      </c>
      <c r="G553" s="80">
        <v>261</v>
      </c>
      <c r="H553" s="67" t="s">
        <v>1217</v>
      </c>
      <c r="I553" s="66">
        <v>41991</v>
      </c>
    </row>
    <row r="554" spans="1:9" x14ac:dyDescent="0.2">
      <c r="A554" s="19">
        <v>547</v>
      </c>
      <c r="B554" s="125"/>
      <c r="C554" s="91" t="s">
        <v>1218</v>
      </c>
      <c r="D554" s="65">
        <v>650706301239</v>
      </c>
      <c r="E554" s="80">
        <v>57812</v>
      </c>
      <c r="F554" s="80">
        <v>37353</v>
      </c>
      <c r="G554" s="80">
        <v>20459</v>
      </c>
      <c r="H554" s="67" t="s">
        <v>1219</v>
      </c>
      <c r="I554" s="66">
        <v>41991</v>
      </c>
    </row>
    <row r="555" spans="1:9" x14ac:dyDescent="0.2">
      <c r="A555" s="19">
        <v>548</v>
      </c>
      <c r="B555" s="125"/>
      <c r="C555" s="91" t="s">
        <v>1220</v>
      </c>
      <c r="D555" s="65">
        <v>570305302735</v>
      </c>
      <c r="E555" s="80">
        <v>13726</v>
      </c>
      <c r="F555" s="80">
        <v>12307</v>
      </c>
      <c r="G555" s="80">
        <v>1419</v>
      </c>
      <c r="H555" s="67" t="s">
        <v>1221</v>
      </c>
      <c r="I555" s="66">
        <v>41991</v>
      </c>
    </row>
    <row r="556" spans="1:9" x14ac:dyDescent="0.2">
      <c r="A556" s="19">
        <v>549</v>
      </c>
      <c r="B556" s="125"/>
      <c r="C556" s="91" t="s">
        <v>1222</v>
      </c>
      <c r="D556" s="65">
        <v>701103300237</v>
      </c>
      <c r="E556" s="80">
        <v>7352</v>
      </c>
      <c r="F556" s="80">
        <v>6308</v>
      </c>
      <c r="G556" s="80">
        <v>1044</v>
      </c>
      <c r="H556" s="67" t="s">
        <v>1223</v>
      </c>
      <c r="I556" s="66">
        <v>41991</v>
      </c>
    </row>
    <row r="557" spans="1:9" x14ac:dyDescent="0.2">
      <c r="A557" s="19">
        <v>550</v>
      </c>
      <c r="B557" s="125"/>
      <c r="C557" s="91" t="s">
        <v>1224</v>
      </c>
      <c r="D557" s="65">
        <v>811006300897</v>
      </c>
      <c r="E557" s="80">
        <v>40270</v>
      </c>
      <c r="F557" s="80">
        <v>36842</v>
      </c>
      <c r="G557" s="80">
        <v>3428</v>
      </c>
      <c r="H557" s="67" t="s">
        <v>1225</v>
      </c>
      <c r="I557" s="66">
        <v>41991</v>
      </c>
    </row>
    <row r="558" spans="1:9" x14ac:dyDescent="0.2">
      <c r="A558" s="19">
        <v>551</v>
      </c>
      <c r="B558" s="125"/>
      <c r="C558" s="91" t="s">
        <v>1226</v>
      </c>
      <c r="D558" s="65">
        <v>550213301466</v>
      </c>
      <c r="E558" s="80">
        <v>35377</v>
      </c>
      <c r="F558" s="80">
        <v>30098</v>
      </c>
      <c r="G558" s="80">
        <v>5279</v>
      </c>
      <c r="H558" s="67" t="s">
        <v>1227</v>
      </c>
      <c r="I558" s="66">
        <v>41991</v>
      </c>
    </row>
    <row r="559" spans="1:9" x14ac:dyDescent="0.2">
      <c r="A559" s="19">
        <v>552</v>
      </c>
      <c r="B559" s="125"/>
      <c r="C559" s="91" t="s">
        <v>1228</v>
      </c>
      <c r="D559" s="65">
        <v>640220402577</v>
      </c>
      <c r="E559" s="80">
        <v>7476</v>
      </c>
      <c r="F559" s="80">
        <v>6682</v>
      </c>
      <c r="G559" s="80">
        <v>794</v>
      </c>
      <c r="H559" s="67" t="s">
        <v>1229</v>
      </c>
      <c r="I559" s="66">
        <v>41991</v>
      </c>
    </row>
    <row r="560" spans="1:9" x14ac:dyDescent="0.2">
      <c r="A560" s="19">
        <v>553</v>
      </c>
      <c r="B560" s="125"/>
      <c r="C560" s="91" t="s">
        <v>1230</v>
      </c>
      <c r="D560" s="65">
        <v>671006401236</v>
      </c>
      <c r="E560" s="80">
        <v>8747</v>
      </c>
      <c r="F560" s="80">
        <v>7469</v>
      </c>
      <c r="G560" s="80">
        <v>1278</v>
      </c>
      <c r="H560" s="67" t="s">
        <v>1231</v>
      </c>
      <c r="I560" s="66">
        <v>41991</v>
      </c>
    </row>
    <row r="561" spans="1:9" x14ac:dyDescent="0.2">
      <c r="A561" s="19">
        <v>554</v>
      </c>
      <c r="B561" s="125"/>
      <c r="C561" s="91" t="s">
        <v>1232</v>
      </c>
      <c r="D561" s="65">
        <v>541107300561</v>
      </c>
      <c r="E561" s="80">
        <v>11411</v>
      </c>
      <c r="F561" s="80">
        <v>8111</v>
      </c>
      <c r="G561" s="80">
        <v>3300</v>
      </c>
      <c r="H561" s="67" t="s">
        <v>1233</v>
      </c>
      <c r="I561" s="66">
        <v>41991</v>
      </c>
    </row>
    <row r="562" spans="1:9" x14ac:dyDescent="0.2">
      <c r="A562" s="19">
        <v>555</v>
      </c>
      <c r="B562" s="125"/>
      <c r="C562" s="91" t="s">
        <v>1234</v>
      </c>
      <c r="D562" s="65">
        <v>421017300042</v>
      </c>
      <c r="E562" s="80">
        <v>8113</v>
      </c>
      <c r="F562" s="80">
        <v>7848</v>
      </c>
      <c r="G562" s="80">
        <v>265</v>
      </c>
      <c r="H562" s="67" t="s">
        <v>1235</v>
      </c>
      <c r="I562" s="66">
        <v>41991</v>
      </c>
    </row>
    <row r="563" spans="1:9" x14ac:dyDescent="0.2">
      <c r="A563" s="19">
        <v>556</v>
      </c>
      <c r="B563" s="125"/>
      <c r="C563" s="91" t="s">
        <v>1236</v>
      </c>
      <c r="D563" s="65">
        <v>711001401040</v>
      </c>
      <c r="E563" s="80">
        <v>5948</v>
      </c>
      <c r="F563" s="80">
        <v>5753</v>
      </c>
      <c r="G563" s="80">
        <v>195</v>
      </c>
      <c r="H563" s="67" t="s">
        <v>1237</v>
      </c>
      <c r="I563" s="66">
        <v>41991</v>
      </c>
    </row>
    <row r="564" spans="1:9" x14ac:dyDescent="0.2">
      <c r="A564" s="19">
        <v>557</v>
      </c>
      <c r="B564" s="125"/>
      <c r="C564" s="91" t="s">
        <v>1238</v>
      </c>
      <c r="D564" s="65">
        <v>740106499075</v>
      </c>
      <c r="E564" s="80">
        <v>9376</v>
      </c>
      <c r="F564" s="80">
        <v>9065</v>
      </c>
      <c r="G564" s="80">
        <v>311</v>
      </c>
      <c r="H564" s="67" t="s">
        <v>1239</v>
      </c>
      <c r="I564" s="66">
        <v>41991</v>
      </c>
    </row>
    <row r="565" spans="1:9" x14ac:dyDescent="0.2">
      <c r="A565" s="19">
        <v>558</v>
      </c>
      <c r="B565" s="125"/>
      <c r="C565" s="91" t="s">
        <v>1240</v>
      </c>
      <c r="D565" s="65">
        <v>620218402760</v>
      </c>
      <c r="E565" s="80">
        <v>10305</v>
      </c>
      <c r="F565" s="80">
        <v>7827</v>
      </c>
      <c r="G565" s="80">
        <v>2478</v>
      </c>
      <c r="H565" s="67" t="s">
        <v>1241</v>
      </c>
      <c r="I565" s="66">
        <v>41991</v>
      </c>
    </row>
    <row r="566" spans="1:9" x14ac:dyDescent="0.2">
      <c r="A566" s="19">
        <v>559</v>
      </c>
      <c r="B566" s="125"/>
      <c r="C566" s="91" t="s">
        <v>1242</v>
      </c>
      <c r="D566" s="65">
        <v>880122400636</v>
      </c>
      <c r="E566" s="80">
        <v>7695</v>
      </c>
      <c r="F566" s="80">
        <v>7334</v>
      </c>
      <c r="G566" s="80">
        <v>361</v>
      </c>
      <c r="H566" s="67" t="s">
        <v>1243</v>
      </c>
      <c r="I566" s="66">
        <v>41991</v>
      </c>
    </row>
    <row r="567" spans="1:9" x14ac:dyDescent="0.2">
      <c r="A567" s="19">
        <v>560</v>
      </c>
      <c r="B567" s="125"/>
      <c r="C567" s="91" t="s">
        <v>1244</v>
      </c>
      <c r="D567" s="65">
        <v>741101302923</v>
      </c>
      <c r="E567" s="80">
        <v>32262</v>
      </c>
      <c r="F567" s="80">
        <v>24942</v>
      </c>
      <c r="G567" s="80">
        <v>7320</v>
      </c>
      <c r="H567" s="67" t="s">
        <v>1245</v>
      </c>
      <c r="I567" s="66">
        <v>41991</v>
      </c>
    </row>
    <row r="568" spans="1:9" x14ac:dyDescent="0.2">
      <c r="A568" s="19">
        <v>561</v>
      </c>
      <c r="B568" s="125"/>
      <c r="C568" s="91" t="s">
        <v>1246</v>
      </c>
      <c r="D568" s="65">
        <v>510301404557</v>
      </c>
      <c r="E568" s="80">
        <v>11109</v>
      </c>
      <c r="F568" s="80">
        <v>7574</v>
      </c>
      <c r="G568" s="80">
        <v>3535</v>
      </c>
      <c r="H568" s="67" t="s">
        <v>1247</v>
      </c>
      <c r="I568" s="66">
        <v>41991</v>
      </c>
    </row>
    <row r="569" spans="1:9" x14ac:dyDescent="0.2">
      <c r="A569" s="19">
        <v>562</v>
      </c>
      <c r="B569" s="125"/>
      <c r="C569" s="91" t="s">
        <v>1248</v>
      </c>
      <c r="D569" s="65">
        <v>490922300321</v>
      </c>
      <c r="E569" s="80">
        <v>19516</v>
      </c>
      <c r="F569" s="80">
        <v>17473</v>
      </c>
      <c r="G569" s="80">
        <v>2043</v>
      </c>
      <c r="H569" s="67" t="s">
        <v>1249</v>
      </c>
      <c r="I569" s="66">
        <v>41991</v>
      </c>
    </row>
    <row r="570" spans="1:9" x14ac:dyDescent="0.2">
      <c r="A570" s="19">
        <v>563</v>
      </c>
      <c r="B570" s="125"/>
      <c r="C570" s="91" t="s">
        <v>1250</v>
      </c>
      <c r="D570" s="65">
        <v>731206400566</v>
      </c>
      <c r="E570" s="80">
        <v>9474</v>
      </c>
      <c r="F570" s="80">
        <v>6913</v>
      </c>
      <c r="G570" s="80">
        <v>2561</v>
      </c>
      <c r="H570" s="67" t="s">
        <v>1251</v>
      </c>
      <c r="I570" s="66">
        <v>41991</v>
      </c>
    </row>
    <row r="571" spans="1:9" x14ac:dyDescent="0.2">
      <c r="A571" s="19">
        <v>564</v>
      </c>
      <c r="B571" s="125"/>
      <c r="C571" s="91" t="s">
        <v>1252</v>
      </c>
      <c r="D571" s="65">
        <v>870120302594</v>
      </c>
      <c r="E571" s="80">
        <v>6587</v>
      </c>
      <c r="F571" s="80">
        <v>5946</v>
      </c>
      <c r="G571" s="80">
        <v>641</v>
      </c>
      <c r="H571" s="67" t="s">
        <v>1253</v>
      </c>
      <c r="I571" s="66">
        <v>41991</v>
      </c>
    </row>
    <row r="572" spans="1:9" x14ac:dyDescent="0.2">
      <c r="A572" s="19">
        <v>565</v>
      </c>
      <c r="B572" s="125"/>
      <c r="C572" s="91" t="s">
        <v>1254</v>
      </c>
      <c r="D572" s="65">
        <v>781227401895</v>
      </c>
      <c r="E572" s="80">
        <v>13918</v>
      </c>
      <c r="F572" s="80">
        <v>11049</v>
      </c>
      <c r="G572" s="80">
        <v>2869</v>
      </c>
      <c r="H572" s="67" t="s">
        <v>1255</v>
      </c>
      <c r="I572" s="66">
        <v>41991</v>
      </c>
    </row>
    <row r="573" spans="1:9" x14ac:dyDescent="0.2">
      <c r="A573" s="19">
        <v>566</v>
      </c>
      <c r="B573" s="125"/>
      <c r="C573" s="91" t="s">
        <v>1256</v>
      </c>
      <c r="D573" s="65">
        <v>820701402817</v>
      </c>
      <c r="E573" s="80">
        <v>7852</v>
      </c>
      <c r="F573" s="80">
        <v>6930</v>
      </c>
      <c r="G573" s="80">
        <v>922</v>
      </c>
      <c r="H573" s="67" t="s">
        <v>1257</v>
      </c>
      <c r="I573" s="66">
        <v>41991</v>
      </c>
    </row>
    <row r="574" spans="1:9" x14ac:dyDescent="0.2">
      <c r="A574" s="19">
        <v>567</v>
      </c>
      <c r="B574" s="125"/>
      <c r="C574" s="91" t="s">
        <v>1258</v>
      </c>
      <c r="D574" s="65">
        <v>831101302942</v>
      </c>
      <c r="E574" s="80">
        <v>14138</v>
      </c>
      <c r="F574" s="80">
        <v>13151</v>
      </c>
      <c r="G574" s="80">
        <v>987</v>
      </c>
      <c r="H574" s="67" t="s">
        <v>1259</v>
      </c>
      <c r="I574" s="66">
        <v>41991</v>
      </c>
    </row>
    <row r="575" spans="1:9" x14ac:dyDescent="0.2">
      <c r="A575" s="19">
        <v>568</v>
      </c>
      <c r="B575" s="125"/>
      <c r="C575" s="91" t="s">
        <v>1260</v>
      </c>
      <c r="D575" s="65">
        <v>870719302669</v>
      </c>
      <c r="E575" s="80">
        <v>9410</v>
      </c>
      <c r="F575" s="80">
        <v>7889</v>
      </c>
      <c r="G575" s="80">
        <v>1521</v>
      </c>
      <c r="H575" s="67" t="s">
        <v>1261</v>
      </c>
      <c r="I575" s="66">
        <v>41991</v>
      </c>
    </row>
    <row r="576" spans="1:9" x14ac:dyDescent="0.2">
      <c r="A576" s="19">
        <v>569</v>
      </c>
      <c r="B576" s="125"/>
      <c r="C576" s="91" t="s">
        <v>1262</v>
      </c>
      <c r="D576" s="65">
        <v>660507400366</v>
      </c>
      <c r="E576" s="80">
        <v>9779</v>
      </c>
      <c r="F576" s="80">
        <v>7012</v>
      </c>
      <c r="G576" s="80">
        <v>2767</v>
      </c>
      <c r="H576" s="67" t="s">
        <v>1263</v>
      </c>
      <c r="I576" s="66">
        <v>41991</v>
      </c>
    </row>
    <row r="577" spans="1:9" x14ac:dyDescent="0.2">
      <c r="A577" s="19">
        <v>570</v>
      </c>
      <c r="B577" s="125"/>
      <c r="C577" s="91" t="s">
        <v>1264</v>
      </c>
      <c r="D577" s="65">
        <v>801009401905</v>
      </c>
      <c r="E577" s="80">
        <v>14434</v>
      </c>
      <c r="F577" s="80">
        <v>13331</v>
      </c>
      <c r="G577" s="80">
        <v>1103</v>
      </c>
      <c r="H577" s="67" t="s">
        <v>1265</v>
      </c>
      <c r="I577" s="66">
        <v>41991</v>
      </c>
    </row>
    <row r="578" spans="1:9" x14ac:dyDescent="0.2">
      <c r="A578" s="19">
        <v>571</v>
      </c>
      <c r="B578" s="125"/>
      <c r="C578" s="91" t="s">
        <v>1266</v>
      </c>
      <c r="D578" s="65">
        <v>740114402511</v>
      </c>
      <c r="E578" s="80">
        <v>7678</v>
      </c>
      <c r="F578" s="80">
        <v>5891</v>
      </c>
      <c r="G578" s="80">
        <v>1787</v>
      </c>
      <c r="H578" s="67" t="s">
        <v>1267</v>
      </c>
      <c r="I578" s="66">
        <v>41991</v>
      </c>
    </row>
    <row r="579" spans="1:9" x14ac:dyDescent="0.2">
      <c r="A579" s="19">
        <v>572</v>
      </c>
      <c r="B579" s="125"/>
      <c r="C579" s="91" t="s">
        <v>1268</v>
      </c>
      <c r="D579" s="65">
        <v>880214301925</v>
      </c>
      <c r="E579" s="80">
        <v>6544</v>
      </c>
      <c r="F579" s="80">
        <v>5995</v>
      </c>
      <c r="G579" s="80">
        <v>549</v>
      </c>
      <c r="H579" s="67" t="s">
        <v>1269</v>
      </c>
      <c r="I579" s="66">
        <v>41991</v>
      </c>
    </row>
    <row r="580" spans="1:9" x14ac:dyDescent="0.2">
      <c r="A580" s="19">
        <v>573</v>
      </c>
      <c r="B580" s="125"/>
      <c r="C580" s="91" t="s">
        <v>1270</v>
      </c>
      <c r="D580" s="65">
        <v>420601400358</v>
      </c>
      <c r="E580" s="80">
        <v>5517</v>
      </c>
      <c r="F580" s="80">
        <v>5234</v>
      </c>
      <c r="G580" s="80">
        <v>283</v>
      </c>
      <c r="H580" s="67" t="s">
        <v>1271</v>
      </c>
      <c r="I580" s="66">
        <v>41991</v>
      </c>
    </row>
    <row r="581" spans="1:9" x14ac:dyDescent="0.2">
      <c r="A581" s="19">
        <v>574</v>
      </c>
      <c r="B581" s="125"/>
      <c r="C581" s="91" t="s">
        <v>1272</v>
      </c>
      <c r="D581" s="65">
        <v>730301303111</v>
      </c>
      <c r="E581" s="80">
        <v>9069</v>
      </c>
      <c r="F581" s="80">
        <v>6801</v>
      </c>
      <c r="G581" s="80">
        <v>2268</v>
      </c>
      <c r="H581" s="67" t="s">
        <v>1273</v>
      </c>
      <c r="I581" s="66">
        <v>41991</v>
      </c>
    </row>
    <row r="582" spans="1:9" x14ac:dyDescent="0.2">
      <c r="A582" s="19">
        <v>575</v>
      </c>
      <c r="B582" s="125"/>
      <c r="C582" s="91" t="s">
        <v>1274</v>
      </c>
      <c r="D582" s="65">
        <v>600913402418</v>
      </c>
      <c r="E582" s="80">
        <v>21346</v>
      </c>
      <c r="F582" s="80">
        <v>19918</v>
      </c>
      <c r="G582" s="80">
        <v>1428</v>
      </c>
      <c r="H582" s="67" t="s">
        <v>1275</v>
      </c>
      <c r="I582" s="66">
        <v>41991</v>
      </c>
    </row>
    <row r="583" spans="1:9" x14ac:dyDescent="0.2">
      <c r="A583" s="19">
        <v>576</v>
      </c>
      <c r="B583" s="125"/>
      <c r="C583" s="91" t="s">
        <v>1276</v>
      </c>
      <c r="D583" s="65">
        <v>740521402970</v>
      </c>
      <c r="E583" s="80">
        <v>9241</v>
      </c>
      <c r="F583" s="80">
        <v>6619</v>
      </c>
      <c r="G583" s="80">
        <v>2622</v>
      </c>
      <c r="H583" s="67" t="s">
        <v>1277</v>
      </c>
      <c r="I583" s="66">
        <v>41991</v>
      </c>
    </row>
    <row r="584" spans="1:9" x14ac:dyDescent="0.2">
      <c r="A584" s="19">
        <v>577</v>
      </c>
      <c r="B584" s="125"/>
      <c r="C584" s="91" t="s">
        <v>1278</v>
      </c>
      <c r="D584" s="65">
        <v>720525402621</v>
      </c>
      <c r="E584" s="80">
        <v>7575</v>
      </c>
      <c r="F584" s="80">
        <v>7109</v>
      </c>
      <c r="G584" s="80">
        <v>466</v>
      </c>
      <c r="H584" s="67" t="s">
        <v>1279</v>
      </c>
      <c r="I584" s="66">
        <v>41991</v>
      </c>
    </row>
    <row r="585" spans="1:9" x14ac:dyDescent="0.2">
      <c r="A585" s="19">
        <v>578</v>
      </c>
      <c r="B585" s="125"/>
      <c r="C585" s="91" t="s">
        <v>1280</v>
      </c>
      <c r="D585" s="65">
        <v>911021400836</v>
      </c>
      <c r="E585" s="80">
        <v>20169</v>
      </c>
      <c r="F585" s="80">
        <v>15170</v>
      </c>
      <c r="G585" s="80">
        <v>4999</v>
      </c>
      <c r="H585" s="67" t="s">
        <v>1281</v>
      </c>
      <c r="I585" s="66">
        <v>41991</v>
      </c>
    </row>
    <row r="586" spans="1:9" x14ac:dyDescent="0.2">
      <c r="A586" s="19">
        <v>579</v>
      </c>
      <c r="B586" s="125"/>
      <c r="C586" s="91" t="s">
        <v>1282</v>
      </c>
      <c r="D586" s="65">
        <v>660707302185</v>
      </c>
      <c r="E586" s="80">
        <v>12007</v>
      </c>
      <c r="F586" s="80">
        <v>8127</v>
      </c>
      <c r="G586" s="80">
        <v>3880</v>
      </c>
      <c r="H586" s="67" t="s">
        <v>1283</v>
      </c>
      <c r="I586" s="66">
        <v>41991</v>
      </c>
    </row>
    <row r="587" spans="1:9" x14ac:dyDescent="0.2">
      <c r="A587" s="19">
        <v>580</v>
      </c>
      <c r="B587" s="125"/>
      <c r="C587" s="91" t="s">
        <v>1284</v>
      </c>
      <c r="D587" s="65">
        <v>630223402899</v>
      </c>
      <c r="E587" s="80">
        <v>6252</v>
      </c>
      <c r="F587" s="80">
        <v>5443</v>
      </c>
      <c r="G587" s="80">
        <v>809</v>
      </c>
      <c r="H587" s="67" t="s">
        <v>1285</v>
      </c>
      <c r="I587" s="66">
        <v>41991</v>
      </c>
    </row>
    <row r="588" spans="1:9" x14ac:dyDescent="0.2">
      <c r="A588" s="19">
        <v>581</v>
      </c>
      <c r="B588" s="125"/>
      <c r="C588" s="91" t="s">
        <v>1286</v>
      </c>
      <c r="D588" s="65">
        <v>660518302475</v>
      </c>
      <c r="E588" s="80">
        <v>10629</v>
      </c>
      <c r="F588" s="80">
        <v>7805</v>
      </c>
      <c r="G588" s="80">
        <v>2824</v>
      </c>
      <c r="H588" s="67" t="s">
        <v>1287</v>
      </c>
      <c r="I588" s="66">
        <v>41991</v>
      </c>
    </row>
    <row r="589" spans="1:9" x14ac:dyDescent="0.2">
      <c r="A589" s="19">
        <v>582</v>
      </c>
      <c r="B589" s="125"/>
      <c r="C589" s="91" t="s">
        <v>1288</v>
      </c>
      <c r="D589" s="65">
        <v>581228301004</v>
      </c>
      <c r="E589" s="80">
        <v>13204</v>
      </c>
      <c r="F589" s="80">
        <v>9898</v>
      </c>
      <c r="G589" s="80">
        <v>3306</v>
      </c>
      <c r="H589" s="67" t="s">
        <v>1289</v>
      </c>
      <c r="I589" s="66">
        <v>41991</v>
      </c>
    </row>
    <row r="590" spans="1:9" x14ac:dyDescent="0.2">
      <c r="A590" s="19">
        <v>583</v>
      </c>
      <c r="B590" s="125"/>
      <c r="C590" s="91" t="s">
        <v>1290</v>
      </c>
      <c r="D590" s="65">
        <v>410320402593</v>
      </c>
      <c r="E590" s="80">
        <v>6821</v>
      </c>
      <c r="F590" s="80">
        <v>5686</v>
      </c>
      <c r="G590" s="80">
        <v>1135</v>
      </c>
      <c r="H590" s="67" t="s">
        <v>1291</v>
      </c>
      <c r="I590" s="66">
        <v>41991</v>
      </c>
    </row>
    <row r="591" spans="1:9" x14ac:dyDescent="0.2">
      <c r="A591" s="19">
        <v>584</v>
      </c>
      <c r="B591" s="125"/>
      <c r="C591" s="91" t="s">
        <v>1292</v>
      </c>
      <c r="D591" s="65">
        <v>910813300228</v>
      </c>
      <c r="E591" s="80">
        <v>9293</v>
      </c>
      <c r="F591" s="80">
        <v>8913</v>
      </c>
      <c r="G591" s="80">
        <v>380</v>
      </c>
      <c r="H591" s="67" t="s">
        <v>1293</v>
      </c>
      <c r="I591" s="66">
        <v>41991</v>
      </c>
    </row>
    <row r="592" spans="1:9" x14ac:dyDescent="0.2">
      <c r="A592" s="19">
        <v>585</v>
      </c>
      <c r="B592" s="125"/>
      <c r="C592" s="91" t="s">
        <v>1294</v>
      </c>
      <c r="D592" s="65">
        <v>520316402306</v>
      </c>
      <c r="E592" s="80">
        <v>26903</v>
      </c>
      <c r="F592" s="80">
        <v>25800</v>
      </c>
      <c r="G592" s="80">
        <v>1103</v>
      </c>
      <c r="H592" s="67" t="s">
        <v>1295</v>
      </c>
      <c r="I592" s="66">
        <v>41991</v>
      </c>
    </row>
    <row r="593" spans="1:9" x14ac:dyDescent="0.2">
      <c r="A593" s="19">
        <v>586</v>
      </c>
      <c r="B593" s="125"/>
      <c r="C593" s="91" t="s">
        <v>1296</v>
      </c>
      <c r="D593" s="65">
        <v>660101414488</v>
      </c>
      <c r="E593" s="80">
        <v>8773</v>
      </c>
      <c r="F593" s="80">
        <v>6986</v>
      </c>
      <c r="G593" s="80">
        <v>1787</v>
      </c>
      <c r="H593" s="67" t="s">
        <v>1297</v>
      </c>
      <c r="I593" s="66">
        <v>41991</v>
      </c>
    </row>
    <row r="594" spans="1:9" x14ac:dyDescent="0.2">
      <c r="A594" s="19">
        <v>587</v>
      </c>
      <c r="B594" s="125"/>
      <c r="C594" s="91" t="s">
        <v>1298</v>
      </c>
      <c r="D594" s="65">
        <v>650801303330</v>
      </c>
      <c r="E594" s="80">
        <v>50456</v>
      </c>
      <c r="F594" s="80">
        <v>40271</v>
      </c>
      <c r="G594" s="80">
        <v>10185</v>
      </c>
      <c r="H594" s="67" t="s">
        <v>1299</v>
      </c>
      <c r="I594" s="66">
        <v>41991</v>
      </c>
    </row>
    <row r="595" spans="1:9" x14ac:dyDescent="0.2">
      <c r="A595" s="19">
        <v>588</v>
      </c>
      <c r="B595" s="125"/>
      <c r="C595" s="91" t="s">
        <v>1300</v>
      </c>
      <c r="D595" s="65">
        <v>580209402513</v>
      </c>
      <c r="E595" s="80">
        <v>7366</v>
      </c>
      <c r="F595" s="80">
        <v>7124</v>
      </c>
      <c r="G595" s="80">
        <v>242</v>
      </c>
      <c r="H595" s="67" t="s">
        <v>1301</v>
      </c>
      <c r="I595" s="66">
        <v>41991</v>
      </c>
    </row>
    <row r="596" spans="1:9" x14ac:dyDescent="0.2">
      <c r="A596" s="19">
        <v>589</v>
      </c>
      <c r="B596" s="125"/>
      <c r="C596" s="91" t="s">
        <v>1302</v>
      </c>
      <c r="D596" s="65">
        <v>310101413626</v>
      </c>
      <c r="E596" s="80">
        <v>13336</v>
      </c>
      <c r="F596" s="80">
        <v>10021</v>
      </c>
      <c r="G596" s="80">
        <v>3315</v>
      </c>
      <c r="H596" s="67" t="s">
        <v>1303</v>
      </c>
      <c r="I596" s="66">
        <v>41991</v>
      </c>
    </row>
    <row r="597" spans="1:9" x14ac:dyDescent="0.2">
      <c r="A597" s="19">
        <v>590</v>
      </c>
      <c r="B597" s="125"/>
      <c r="C597" s="91" t="s">
        <v>1304</v>
      </c>
      <c r="D597" s="65">
        <v>630929402460</v>
      </c>
      <c r="E597" s="80">
        <v>9095</v>
      </c>
      <c r="F597" s="80">
        <v>7277</v>
      </c>
      <c r="G597" s="80">
        <v>1818</v>
      </c>
      <c r="H597" s="67" t="s">
        <v>1305</v>
      </c>
      <c r="I597" s="66">
        <v>41991</v>
      </c>
    </row>
    <row r="598" spans="1:9" x14ac:dyDescent="0.2">
      <c r="A598" s="19">
        <v>591</v>
      </c>
      <c r="B598" s="125"/>
      <c r="C598" s="91" t="s">
        <v>1306</v>
      </c>
      <c r="D598" s="65">
        <v>430303300571</v>
      </c>
      <c r="E598" s="80">
        <v>13971</v>
      </c>
      <c r="F598" s="80">
        <v>12458</v>
      </c>
      <c r="G598" s="80">
        <v>1513</v>
      </c>
      <c r="H598" s="67" t="s">
        <v>1307</v>
      </c>
      <c r="I598" s="66">
        <v>41991</v>
      </c>
    </row>
    <row r="599" spans="1:9" x14ac:dyDescent="0.2">
      <c r="A599" s="19">
        <v>592</v>
      </c>
      <c r="B599" s="125"/>
      <c r="C599" s="91" t="s">
        <v>1308</v>
      </c>
      <c r="D599" s="65">
        <v>560530402078</v>
      </c>
      <c r="E599" s="80">
        <v>5499</v>
      </c>
      <c r="F599" s="80">
        <v>5416</v>
      </c>
      <c r="G599" s="80">
        <v>83</v>
      </c>
      <c r="H599" s="67" t="s">
        <v>1309</v>
      </c>
      <c r="I599" s="66">
        <v>41991</v>
      </c>
    </row>
    <row r="600" spans="1:9" x14ac:dyDescent="0.2">
      <c r="A600" s="19">
        <v>593</v>
      </c>
      <c r="B600" s="125"/>
      <c r="C600" s="91" t="s">
        <v>1310</v>
      </c>
      <c r="D600" s="65">
        <v>570827402096</v>
      </c>
      <c r="E600" s="80">
        <v>7834</v>
      </c>
      <c r="F600" s="80">
        <v>7490</v>
      </c>
      <c r="G600" s="80">
        <v>344</v>
      </c>
      <c r="H600" s="67" t="s">
        <v>1311</v>
      </c>
      <c r="I600" s="66">
        <v>41991</v>
      </c>
    </row>
    <row r="601" spans="1:9" x14ac:dyDescent="0.2">
      <c r="A601" s="19">
        <v>594</v>
      </c>
      <c r="B601" s="125"/>
      <c r="C601" s="91" t="s">
        <v>1312</v>
      </c>
      <c r="D601" s="65">
        <v>800802300621</v>
      </c>
      <c r="E601" s="80">
        <v>8593</v>
      </c>
      <c r="F601" s="80">
        <v>6518</v>
      </c>
      <c r="G601" s="80">
        <v>2075</v>
      </c>
      <c r="H601" s="67" t="s">
        <v>1313</v>
      </c>
      <c r="I601" s="66">
        <v>41991</v>
      </c>
    </row>
    <row r="602" spans="1:9" x14ac:dyDescent="0.2">
      <c r="A602" s="19">
        <v>595</v>
      </c>
      <c r="B602" s="125"/>
      <c r="C602" s="91" t="s">
        <v>1314</v>
      </c>
      <c r="D602" s="65">
        <v>681114302108</v>
      </c>
      <c r="E602" s="80">
        <v>9957</v>
      </c>
      <c r="F602" s="80">
        <v>6960</v>
      </c>
      <c r="G602" s="80">
        <v>2997</v>
      </c>
      <c r="H602" s="67" t="s">
        <v>1315</v>
      </c>
      <c r="I602" s="66">
        <v>41991</v>
      </c>
    </row>
    <row r="603" spans="1:9" x14ac:dyDescent="0.2">
      <c r="A603" s="19">
        <v>596</v>
      </c>
      <c r="B603" s="125"/>
      <c r="C603" s="91" t="s">
        <v>1316</v>
      </c>
      <c r="D603" s="65">
        <v>691010300554</v>
      </c>
      <c r="E603" s="80">
        <v>7316</v>
      </c>
      <c r="F603" s="80">
        <v>5584</v>
      </c>
      <c r="G603" s="80">
        <v>1732</v>
      </c>
      <c r="H603" s="67" t="s">
        <v>1317</v>
      </c>
      <c r="I603" s="66">
        <v>41991</v>
      </c>
    </row>
    <row r="604" spans="1:9" x14ac:dyDescent="0.2">
      <c r="A604" s="19">
        <v>597</v>
      </c>
      <c r="B604" s="125"/>
      <c r="C604" s="91" t="s">
        <v>1318</v>
      </c>
      <c r="D604" s="65">
        <v>650224300409</v>
      </c>
      <c r="E604" s="80">
        <v>9287</v>
      </c>
      <c r="F604" s="80">
        <v>5896</v>
      </c>
      <c r="G604" s="80">
        <v>3391</v>
      </c>
      <c r="H604" s="67" t="s">
        <v>1319</v>
      </c>
      <c r="I604" s="66">
        <v>41991</v>
      </c>
    </row>
    <row r="605" spans="1:9" x14ac:dyDescent="0.2">
      <c r="A605" s="19">
        <v>598</v>
      </c>
      <c r="B605" s="125"/>
      <c r="C605" s="91" t="s">
        <v>1320</v>
      </c>
      <c r="D605" s="65">
        <v>641202402135</v>
      </c>
      <c r="E605" s="80">
        <v>4512</v>
      </c>
      <c r="F605" s="80">
        <v>2415</v>
      </c>
      <c r="G605" s="80">
        <v>2097</v>
      </c>
      <c r="H605" s="67" t="s">
        <v>1321</v>
      </c>
      <c r="I605" s="66">
        <v>41991</v>
      </c>
    </row>
    <row r="606" spans="1:9" x14ac:dyDescent="0.2">
      <c r="A606" s="19">
        <v>599</v>
      </c>
      <c r="B606" s="125"/>
      <c r="C606" s="91" t="s">
        <v>1322</v>
      </c>
      <c r="D606" s="65">
        <v>700705402715</v>
      </c>
      <c r="E606" s="80">
        <v>7528</v>
      </c>
      <c r="F606" s="80">
        <v>5696</v>
      </c>
      <c r="G606" s="80">
        <v>1832</v>
      </c>
      <c r="H606" s="67" t="s">
        <v>1323</v>
      </c>
      <c r="I606" s="66">
        <v>41991</v>
      </c>
    </row>
    <row r="607" spans="1:9" x14ac:dyDescent="0.2">
      <c r="A607" s="19">
        <v>600</v>
      </c>
      <c r="B607" s="125"/>
      <c r="C607" s="91" t="s">
        <v>1324</v>
      </c>
      <c r="D607" s="65">
        <v>560801400521</v>
      </c>
      <c r="E607" s="80">
        <v>6721</v>
      </c>
      <c r="F607" s="80">
        <v>6372</v>
      </c>
      <c r="G607" s="80">
        <v>349</v>
      </c>
      <c r="H607" s="67" t="s">
        <v>1325</v>
      </c>
      <c r="I607" s="66">
        <v>41991</v>
      </c>
    </row>
    <row r="608" spans="1:9" x14ac:dyDescent="0.2">
      <c r="A608" s="19">
        <v>601</v>
      </c>
      <c r="B608" s="125"/>
      <c r="C608" s="91" t="s">
        <v>1326</v>
      </c>
      <c r="D608" s="65">
        <v>550331400991</v>
      </c>
      <c r="E608" s="80">
        <v>9275</v>
      </c>
      <c r="F608" s="80">
        <v>7449</v>
      </c>
      <c r="G608" s="80">
        <v>1826</v>
      </c>
      <c r="H608" s="67" t="s">
        <v>1327</v>
      </c>
      <c r="I608" s="66">
        <v>41991</v>
      </c>
    </row>
    <row r="609" spans="1:9" x14ac:dyDescent="0.2">
      <c r="A609" s="19">
        <v>602</v>
      </c>
      <c r="B609" s="125"/>
      <c r="C609" s="91" t="s">
        <v>1328</v>
      </c>
      <c r="D609" s="65">
        <v>790523300482</v>
      </c>
      <c r="E609" s="80">
        <v>15653</v>
      </c>
      <c r="F609" s="80">
        <v>13018</v>
      </c>
      <c r="G609" s="80">
        <v>2635</v>
      </c>
      <c r="H609" s="67" t="s">
        <v>1329</v>
      </c>
      <c r="I609" s="66">
        <v>41991</v>
      </c>
    </row>
    <row r="610" spans="1:9" x14ac:dyDescent="0.2">
      <c r="A610" s="19">
        <v>603</v>
      </c>
      <c r="B610" s="125"/>
      <c r="C610" s="91" t="s">
        <v>1330</v>
      </c>
      <c r="D610" s="65">
        <v>580921302082</v>
      </c>
      <c r="E610" s="80">
        <v>8250</v>
      </c>
      <c r="F610" s="80">
        <v>5961</v>
      </c>
      <c r="G610" s="80">
        <v>2289</v>
      </c>
      <c r="H610" s="67" t="s">
        <v>1331</v>
      </c>
      <c r="I610" s="66">
        <v>41991</v>
      </c>
    </row>
    <row r="611" spans="1:9" x14ac:dyDescent="0.2">
      <c r="A611" s="19">
        <v>604</v>
      </c>
      <c r="B611" s="125"/>
      <c r="C611" s="91" t="s">
        <v>1332</v>
      </c>
      <c r="D611" s="65">
        <v>781203400698</v>
      </c>
      <c r="E611" s="80">
        <v>8958</v>
      </c>
      <c r="F611" s="80">
        <v>5989</v>
      </c>
      <c r="G611" s="80">
        <v>2969</v>
      </c>
      <c r="H611" s="67" t="s">
        <v>1333</v>
      </c>
      <c r="I611" s="66">
        <v>41991</v>
      </c>
    </row>
    <row r="612" spans="1:9" x14ac:dyDescent="0.2">
      <c r="A612" s="19">
        <v>605</v>
      </c>
      <c r="B612" s="125"/>
      <c r="C612" s="91" t="s">
        <v>1334</v>
      </c>
      <c r="D612" s="65">
        <v>600202303484</v>
      </c>
      <c r="E612" s="80">
        <v>9807</v>
      </c>
      <c r="F612" s="80">
        <v>9481</v>
      </c>
      <c r="G612" s="80">
        <v>326</v>
      </c>
      <c r="H612" s="67" t="s">
        <v>1335</v>
      </c>
      <c r="I612" s="66">
        <v>41991</v>
      </c>
    </row>
    <row r="613" spans="1:9" x14ac:dyDescent="0.2">
      <c r="A613" s="19">
        <v>606</v>
      </c>
      <c r="B613" s="125"/>
      <c r="C613" s="91" t="s">
        <v>1336</v>
      </c>
      <c r="D613" s="65">
        <v>710930301954</v>
      </c>
      <c r="E613" s="80">
        <v>12958</v>
      </c>
      <c r="F613" s="80">
        <v>11119</v>
      </c>
      <c r="G613" s="80">
        <v>1839</v>
      </c>
      <c r="H613" s="67" t="s">
        <v>1337</v>
      </c>
      <c r="I613" s="66">
        <v>41991</v>
      </c>
    </row>
    <row r="614" spans="1:9" x14ac:dyDescent="0.2">
      <c r="A614" s="19">
        <v>607</v>
      </c>
      <c r="B614" s="125"/>
      <c r="C614" s="91" t="s">
        <v>1338</v>
      </c>
      <c r="D614" s="65">
        <v>570314301062</v>
      </c>
      <c r="E614" s="80">
        <v>7097</v>
      </c>
      <c r="F614" s="80">
        <v>5915</v>
      </c>
      <c r="G614" s="80">
        <v>1182</v>
      </c>
      <c r="H614" s="67" t="s">
        <v>1339</v>
      </c>
      <c r="I614" s="66">
        <v>41991</v>
      </c>
    </row>
    <row r="615" spans="1:9" x14ac:dyDescent="0.2">
      <c r="A615" s="19">
        <v>608</v>
      </c>
      <c r="B615" s="125"/>
      <c r="C615" s="91" t="s">
        <v>1340</v>
      </c>
      <c r="D615" s="65">
        <v>661021400080</v>
      </c>
      <c r="E615" s="80">
        <v>7867</v>
      </c>
      <c r="F615" s="80">
        <v>7805</v>
      </c>
      <c r="G615" s="80">
        <v>62</v>
      </c>
      <c r="H615" s="67" t="s">
        <v>1341</v>
      </c>
      <c r="I615" s="66">
        <v>41991</v>
      </c>
    </row>
    <row r="616" spans="1:9" x14ac:dyDescent="0.2">
      <c r="A616" s="19">
        <v>609</v>
      </c>
      <c r="B616" s="125"/>
      <c r="C616" s="91" t="s">
        <v>1342</v>
      </c>
      <c r="D616" s="65">
        <v>700409400561</v>
      </c>
      <c r="E616" s="80">
        <v>17985</v>
      </c>
      <c r="F616" s="80">
        <v>16500</v>
      </c>
      <c r="G616" s="80">
        <v>1485</v>
      </c>
      <c r="H616" s="67" t="s">
        <v>1343</v>
      </c>
      <c r="I616" s="66">
        <v>41991</v>
      </c>
    </row>
    <row r="617" spans="1:9" x14ac:dyDescent="0.2">
      <c r="A617" s="19">
        <v>610</v>
      </c>
      <c r="B617" s="125"/>
      <c r="C617" s="91" t="s">
        <v>1344</v>
      </c>
      <c r="D617" s="65">
        <v>700903402028</v>
      </c>
      <c r="E617" s="80">
        <v>7244</v>
      </c>
      <c r="F617" s="80">
        <v>5788</v>
      </c>
      <c r="G617" s="80">
        <v>1456</v>
      </c>
      <c r="H617" s="67" t="s">
        <v>1345</v>
      </c>
      <c r="I617" s="66">
        <v>41991</v>
      </c>
    </row>
    <row r="618" spans="1:9" x14ac:dyDescent="0.2">
      <c r="A618" s="19">
        <v>611</v>
      </c>
      <c r="B618" s="125"/>
      <c r="C618" s="91" t="s">
        <v>1346</v>
      </c>
      <c r="D618" s="65">
        <v>810616402912</v>
      </c>
      <c r="E618" s="80">
        <v>5321</v>
      </c>
      <c r="F618" s="80">
        <v>5134</v>
      </c>
      <c r="G618" s="80">
        <v>187</v>
      </c>
      <c r="H618" s="67" t="s">
        <v>1347</v>
      </c>
      <c r="I618" s="66">
        <v>41991</v>
      </c>
    </row>
    <row r="619" spans="1:9" x14ac:dyDescent="0.2">
      <c r="A619" s="19">
        <v>612</v>
      </c>
      <c r="B619" s="125"/>
      <c r="C619" s="91" t="s">
        <v>1348</v>
      </c>
      <c r="D619" s="65">
        <v>710421401775</v>
      </c>
      <c r="E619" s="80">
        <v>11508</v>
      </c>
      <c r="F619" s="80">
        <v>8776</v>
      </c>
      <c r="G619" s="80">
        <v>2732</v>
      </c>
      <c r="H619" s="67" t="s">
        <v>1349</v>
      </c>
      <c r="I619" s="66">
        <v>41991</v>
      </c>
    </row>
    <row r="620" spans="1:9" x14ac:dyDescent="0.2">
      <c r="A620" s="19">
        <v>613</v>
      </c>
      <c r="B620" s="125"/>
      <c r="C620" s="91" t="s">
        <v>1350</v>
      </c>
      <c r="D620" s="65">
        <v>570824300196</v>
      </c>
      <c r="E620" s="80">
        <v>10443</v>
      </c>
      <c r="F620" s="80">
        <v>7831</v>
      </c>
      <c r="G620" s="80">
        <v>2612</v>
      </c>
      <c r="H620" s="67" t="s">
        <v>1351</v>
      </c>
      <c r="I620" s="66">
        <v>41991</v>
      </c>
    </row>
    <row r="621" spans="1:9" x14ac:dyDescent="0.2">
      <c r="A621" s="19">
        <v>614</v>
      </c>
      <c r="B621" s="125"/>
      <c r="C621" s="91" t="s">
        <v>1352</v>
      </c>
      <c r="D621" s="65">
        <v>511229300897</v>
      </c>
      <c r="E621" s="80">
        <v>15838</v>
      </c>
      <c r="F621" s="80">
        <v>14813</v>
      </c>
      <c r="G621" s="80">
        <v>1025</v>
      </c>
      <c r="H621" s="67" t="s">
        <v>1353</v>
      </c>
      <c r="I621" s="66">
        <v>41991</v>
      </c>
    </row>
    <row r="622" spans="1:9" x14ac:dyDescent="0.2">
      <c r="A622" s="19">
        <v>615</v>
      </c>
      <c r="B622" s="125"/>
      <c r="C622" s="91" t="s">
        <v>1354</v>
      </c>
      <c r="D622" s="65">
        <v>590701302444</v>
      </c>
      <c r="E622" s="80">
        <v>7858</v>
      </c>
      <c r="F622" s="80">
        <v>6138</v>
      </c>
      <c r="G622" s="80">
        <v>1720</v>
      </c>
      <c r="H622" s="67" t="s">
        <v>1355</v>
      </c>
      <c r="I622" s="66">
        <v>41991</v>
      </c>
    </row>
    <row r="623" spans="1:9" x14ac:dyDescent="0.2">
      <c r="A623" s="19">
        <v>616</v>
      </c>
      <c r="B623" s="125"/>
      <c r="C623" s="91" t="s">
        <v>1356</v>
      </c>
      <c r="D623" s="65">
        <v>360110401928</v>
      </c>
      <c r="E623" s="80">
        <v>9726</v>
      </c>
      <c r="F623" s="80">
        <v>7738</v>
      </c>
      <c r="G623" s="80">
        <v>1988</v>
      </c>
      <c r="H623" s="67" t="s">
        <v>1357</v>
      </c>
      <c r="I623" s="66">
        <v>41991</v>
      </c>
    </row>
    <row r="624" spans="1:9" x14ac:dyDescent="0.2">
      <c r="A624" s="19">
        <v>617</v>
      </c>
      <c r="B624" s="125"/>
      <c r="C624" s="91" t="s">
        <v>1358</v>
      </c>
      <c r="D624" s="65">
        <v>730621402714</v>
      </c>
      <c r="E624" s="80">
        <v>10758</v>
      </c>
      <c r="F624" s="80">
        <v>10205</v>
      </c>
      <c r="G624" s="80">
        <v>553</v>
      </c>
      <c r="H624" s="67" t="s">
        <v>1359</v>
      </c>
      <c r="I624" s="66">
        <v>41991</v>
      </c>
    </row>
    <row r="625" spans="1:9" x14ac:dyDescent="0.2">
      <c r="A625" s="19">
        <v>618</v>
      </c>
      <c r="B625" s="125"/>
      <c r="C625" s="91" t="s">
        <v>1360</v>
      </c>
      <c r="D625" s="65">
        <v>661226401667</v>
      </c>
      <c r="E625" s="80">
        <v>1417</v>
      </c>
      <c r="F625" s="80">
        <v>1074</v>
      </c>
      <c r="G625" s="80">
        <v>343</v>
      </c>
      <c r="H625" s="67" t="s">
        <v>1361</v>
      </c>
      <c r="I625" s="66">
        <v>41991</v>
      </c>
    </row>
    <row r="626" spans="1:9" x14ac:dyDescent="0.2">
      <c r="A626" s="19">
        <v>619</v>
      </c>
      <c r="B626" s="125"/>
      <c r="C626" s="91" t="s">
        <v>1362</v>
      </c>
      <c r="D626" s="65">
        <v>400620302427</v>
      </c>
      <c r="E626" s="80">
        <v>8755</v>
      </c>
      <c r="F626" s="80">
        <v>8512</v>
      </c>
      <c r="G626" s="80">
        <v>243</v>
      </c>
      <c r="H626" s="67" t="s">
        <v>1363</v>
      </c>
      <c r="I626" s="66">
        <v>41991</v>
      </c>
    </row>
    <row r="627" spans="1:9" x14ac:dyDescent="0.2">
      <c r="A627" s="19">
        <v>620</v>
      </c>
      <c r="B627" s="125"/>
      <c r="C627" s="91" t="s">
        <v>1364</v>
      </c>
      <c r="D627" s="65">
        <v>590619301371</v>
      </c>
      <c r="E627" s="80">
        <v>9536</v>
      </c>
      <c r="F627" s="80">
        <v>9221</v>
      </c>
      <c r="G627" s="80">
        <v>315</v>
      </c>
      <c r="H627" s="67" t="s">
        <v>1365</v>
      </c>
      <c r="I627" s="66">
        <v>41991</v>
      </c>
    </row>
    <row r="628" spans="1:9" x14ac:dyDescent="0.2">
      <c r="A628" s="19">
        <v>621</v>
      </c>
      <c r="B628" s="125"/>
      <c r="C628" s="91" t="s">
        <v>1366</v>
      </c>
      <c r="D628" s="65">
        <v>810101409325</v>
      </c>
      <c r="E628" s="80">
        <v>818</v>
      </c>
      <c r="F628" s="80">
        <v>740</v>
      </c>
      <c r="G628" s="80">
        <v>78</v>
      </c>
      <c r="H628" s="67" t="s">
        <v>1367</v>
      </c>
      <c r="I628" s="66">
        <v>41991</v>
      </c>
    </row>
    <row r="629" spans="1:9" x14ac:dyDescent="0.2">
      <c r="A629" s="19">
        <v>622</v>
      </c>
      <c r="B629" s="125"/>
      <c r="C629" s="91" t="s">
        <v>1368</v>
      </c>
      <c r="D629" s="65">
        <v>491217401423</v>
      </c>
      <c r="E629" s="80">
        <v>6916</v>
      </c>
      <c r="F629" s="80">
        <v>6686</v>
      </c>
      <c r="G629" s="80">
        <v>230</v>
      </c>
      <c r="H629" s="67" t="s">
        <v>1369</v>
      </c>
      <c r="I629" s="66">
        <v>41991</v>
      </c>
    </row>
    <row r="630" spans="1:9" x14ac:dyDescent="0.2">
      <c r="A630" s="19">
        <v>623</v>
      </c>
      <c r="B630" s="125"/>
      <c r="C630" s="91" t="s">
        <v>1370</v>
      </c>
      <c r="D630" s="65">
        <v>521202401886</v>
      </c>
      <c r="E630" s="80">
        <v>16281</v>
      </c>
      <c r="F630" s="80">
        <v>12098</v>
      </c>
      <c r="G630" s="80">
        <v>4183</v>
      </c>
      <c r="H630" s="67" t="s">
        <v>1371</v>
      </c>
      <c r="I630" s="66">
        <v>41991</v>
      </c>
    </row>
    <row r="631" spans="1:9" x14ac:dyDescent="0.2">
      <c r="A631" s="19">
        <v>624</v>
      </c>
      <c r="B631" s="125"/>
      <c r="C631" s="91" t="s">
        <v>1372</v>
      </c>
      <c r="D631" s="65">
        <v>581208301922</v>
      </c>
      <c r="E631" s="80">
        <v>8063</v>
      </c>
      <c r="F631" s="80">
        <v>7315</v>
      </c>
      <c r="G631" s="80">
        <v>748</v>
      </c>
      <c r="H631" s="67" t="s">
        <v>1373</v>
      </c>
      <c r="I631" s="66">
        <v>41991</v>
      </c>
    </row>
    <row r="632" spans="1:9" x14ac:dyDescent="0.2">
      <c r="A632" s="19">
        <v>625</v>
      </c>
      <c r="B632" s="125"/>
      <c r="C632" s="91" t="s">
        <v>1374</v>
      </c>
      <c r="D632" s="65">
        <v>641012302314</v>
      </c>
      <c r="E632" s="80">
        <v>4750</v>
      </c>
      <c r="F632" s="80">
        <v>3921</v>
      </c>
      <c r="G632" s="80">
        <v>829</v>
      </c>
      <c r="H632" s="67" t="s">
        <v>1375</v>
      </c>
      <c r="I632" s="66">
        <v>41991</v>
      </c>
    </row>
    <row r="633" spans="1:9" x14ac:dyDescent="0.2">
      <c r="A633" s="19">
        <v>626</v>
      </c>
      <c r="B633" s="125"/>
      <c r="C633" s="91" t="s">
        <v>1376</v>
      </c>
      <c r="D633" s="65">
        <v>700519302508</v>
      </c>
      <c r="E633" s="80">
        <v>4979</v>
      </c>
      <c r="F633" s="80">
        <v>3991</v>
      </c>
      <c r="G633" s="80">
        <v>988</v>
      </c>
      <c r="H633" s="67" t="s">
        <v>1377</v>
      </c>
      <c r="I633" s="66">
        <v>41991</v>
      </c>
    </row>
    <row r="634" spans="1:9" x14ac:dyDescent="0.2">
      <c r="A634" s="19">
        <v>627</v>
      </c>
      <c r="B634" s="125"/>
      <c r="C634" s="91" t="s">
        <v>1378</v>
      </c>
      <c r="D634" s="65">
        <v>580529401149</v>
      </c>
      <c r="E634" s="80">
        <v>31313</v>
      </c>
      <c r="F634" s="80">
        <v>22073</v>
      </c>
      <c r="G634" s="80">
        <v>9240</v>
      </c>
      <c r="H634" s="67" t="s">
        <v>1379</v>
      </c>
      <c r="I634" s="66">
        <v>41991</v>
      </c>
    </row>
    <row r="635" spans="1:9" x14ac:dyDescent="0.2">
      <c r="A635" s="19">
        <v>628</v>
      </c>
      <c r="B635" s="125"/>
      <c r="C635" s="91" t="s">
        <v>1380</v>
      </c>
      <c r="D635" s="65">
        <v>550207300178</v>
      </c>
      <c r="E635" s="80">
        <v>4709</v>
      </c>
      <c r="F635" s="80">
        <v>3580</v>
      </c>
      <c r="G635" s="80">
        <v>1129</v>
      </c>
      <c r="H635" s="67" t="s">
        <v>1381</v>
      </c>
      <c r="I635" s="66">
        <v>41991</v>
      </c>
    </row>
    <row r="636" spans="1:9" x14ac:dyDescent="0.2">
      <c r="A636" s="19">
        <v>629</v>
      </c>
      <c r="B636" s="125"/>
      <c r="C636" s="91" t="s">
        <v>1382</v>
      </c>
      <c r="D636" s="65">
        <v>661216401137</v>
      </c>
      <c r="E636" s="80">
        <v>3324</v>
      </c>
      <c r="F636" s="80">
        <v>2534</v>
      </c>
      <c r="G636" s="80">
        <v>790</v>
      </c>
      <c r="H636" s="67" t="s">
        <v>1383</v>
      </c>
      <c r="I636" s="66">
        <v>41991</v>
      </c>
    </row>
    <row r="637" spans="1:9" x14ac:dyDescent="0.2">
      <c r="A637" s="19">
        <v>630</v>
      </c>
      <c r="B637" s="125"/>
      <c r="C637" s="91" t="s">
        <v>1384</v>
      </c>
      <c r="D637" s="65">
        <v>621009301178</v>
      </c>
      <c r="E637" s="80">
        <v>2697</v>
      </c>
      <c r="F637" s="80">
        <v>2025</v>
      </c>
      <c r="G637" s="80">
        <v>672</v>
      </c>
      <c r="H637" s="67" t="s">
        <v>1385</v>
      </c>
      <c r="I637" s="66">
        <v>41991</v>
      </c>
    </row>
    <row r="638" spans="1:9" x14ac:dyDescent="0.2">
      <c r="A638" s="19">
        <v>631</v>
      </c>
      <c r="B638" s="125"/>
      <c r="C638" s="91" t="s">
        <v>1386</v>
      </c>
      <c r="D638" s="65">
        <v>871109301063</v>
      </c>
      <c r="E638" s="80">
        <v>4665</v>
      </c>
      <c r="F638" s="80">
        <v>3554</v>
      </c>
      <c r="G638" s="80">
        <v>1111</v>
      </c>
      <c r="H638" s="67" t="s">
        <v>1387</v>
      </c>
      <c r="I638" s="66">
        <v>41991</v>
      </c>
    </row>
    <row r="639" spans="1:9" x14ac:dyDescent="0.2">
      <c r="A639" s="19">
        <v>632</v>
      </c>
      <c r="B639" s="125"/>
      <c r="C639" s="91" t="s">
        <v>1388</v>
      </c>
      <c r="D639" s="65">
        <v>910429402065</v>
      </c>
      <c r="E639" s="80">
        <v>5562</v>
      </c>
      <c r="F639" s="80">
        <v>5378</v>
      </c>
      <c r="G639" s="80">
        <v>184</v>
      </c>
      <c r="H639" s="67" t="s">
        <v>1389</v>
      </c>
      <c r="I639" s="66">
        <v>41991</v>
      </c>
    </row>
    <row r="640" spans="1:9" x14ac:dyDescent="0.2">
      <c r="A640" s="19">
        <v>633</v>
      </c>
      <c r="B640" s="125"/>
      <c r="C640" s="91" t="s">
        <v>1390</v>
      </c>
      <c r="D640" s="65">
        <v>600826301906</v>
      </c>
      <c r="E640" s="80">
        <v>4312</v>
      </c>
      <c r="F640" s="80">
        <v>2882</v>
      </c>
      <c r="G640" s="80">
        <v>1430</v>
      </c>
      <c r="H640" s="67" t="s">
        <v>1391</v>
      </c>
      <c r="I640" s="66">
        <v>41991</v>
      </c>
    </row>
    <row r="641" spans="1:9" x14ac:dyDescent="0.2">
      <c r="A641" s="19">
        <v>634</v>
      </c>
      <c r="B641" s="125"/>
      <c r="C641" s="91" t="s">
        <v>1392</v>
      </c>
      <c r="D641" s="65">
        <v>580823401771</v>
      </c>
      <c r="E641" s="80">
        <v>13073</v>
      </c>
      <c r="F641" s="80">
        <v>12639</v>
      </c>
      <c r="G641" s="80">
        <v>434</v>
      </c>
      <c r="H641" s="67" t="s">
        <v>1393</v>
      </c>
      <c r="I641" s="66">
        <v>41991</v>
      </c>
    </row>
    <row r="642" spans="1:9" x14ac:dyDescent="0.2">
      <c r="A642" s="19">
        <v>635</v>
      </c>
      <c r="B642" s="125"/>
      <c r="C642" s="91" t="s">
        <v>1394</v>
      </c>
      <c r="D642" s="65">
        <v>500916301290</v>
      </c>
      <c r="E642" s="80">
        <v>20920</v>
      </c>
      <c r="F642" s="80">
        <v>15299</v>
      </c>
      <c r="G642" s="80">
        <v>5621</v>
      </c>
      <c r="H642" s="67" t="s">
        <v>1395</v>
      </c>
      <c r="I642" s="66">
        <v>41991</v>
      </c>
    </row>
    <row r="643" spans="1:9" x14ac:dyDescent="0.2">
      <c r="A643" s="19">
        <v>636</v>
      </c>
      <c r="B643" s="125"/>
      <c r="C643" s="91" t="s">
        <v>1396</v>
      </c>
      <c r="D643" s="65">
        <v>801130402595</v>
      </c>
      <c r="E643" s="80">
        <v>9010</v>
      </c>
      <c r="F643" s="80">
        <v>7674</v>
      </c>
      <c r="G643" s="80">
        <v>1336</v>
      </c>
      <c r="H643" s="67" t="s">
        <v>1397</v>
      </c>
      <c r="I643" s="66">
        <v>41991</v>
      </c>
    </row>
    <row r="644" spans="1:9" x14ac:dyDescent="0.2">
      <c r="A644" s="19">
        <v>637</v>
      </c>
      <c r="B644" s="125"/>
      <c r="C644" s="78" t="s">
        <v>1398</v>
      </c>
      <c r="D644" s="68">
        <v>810929300773</v>
      </c>
      <c r="E644" s="69">
        <v>243484</v>
      </c>
      <c r="F644" s="68">
        <v>236794</v>
      </c>
      <c r="G644" s="69">
        <v>6690</v>
      </c>
      <c r="H644" s="70" t="s">
        <v>1399</v>
      </c>
      <c r="I644" s="64">
        <v>42548</v>
      </c>
    </row>
    <row r="645" spans="1:9" x14ac:dyDescent="0.2">
      <c r="A645" s="19">
        <v>638</v>
      </c>
      <c r="B645" s="125"/>
      <c r="C645" s="92" t="s">
        <v>1400</v>
      </c>
      <c r="D645" s="93">
        <v>440917300224</v>
      </c>
      <c r="E645" s="69">
        <v>254280</v>
      </c>
      <c r="F645" s="93">
        <v>247294</v>
      </c>
      <c r="G645" s="69">
        <v>6986</v>
      </c>
      <c r="H645" s="70" t="s">
        <v>1401</v>
      </c>
      <c r="I645" s="64">
        <v>42544</v>
      </c>
    </row>
    <row r="646" spans="1:9" x14ac:dyDescent="0.2">
      <c r="A646" s="19">
        <v>639</v>
      </c>
      <c r="B646" s="125"/>
      <c r="C646" s="92" t="s">
        <v>1402</v>
      </c>
      <c r="D646" s="93">
        <v>580926300886</v>
      </c>
      <c r="E646" s="69">
        <v>241879</v>
      </c>
      <c r="F646" s="93">
        <v>235233</v>
      </c>
      <c r="G646" s="69">
        <v>6646</v>
      </c>
      <c r="H646" s="70" t="s">
        <v>1403</v>
      </c>
      <c r="I646" s="64">
        <v>42538</v>
      </c>
    </row>
    <row r="647" spans="1:9" x14ac:dyDescent="0.2">
      <c r="A647" s="19">
        <v>640</v>
      </c>
      <c r="B647" s="125"/>
      <c r="C647" s="78" t="s">
        <v>1404</v>
      </c>
      <c r="D647" s="68">
        <v>891021302215</v>
      </c>
      <c r="E647" s="69">
        <v>141173</v>
      </c>
      <c r="F647" s="93">
        <v>137294</v>
      </c>
      <c r="G647" s="69">
        <v>3879</v>
      </c>
      <c r="H647" s="70" t="s">
        <v>1405</v>
      </c>
      <c r="I647" s="64">
        <v>42522</v>
      </c>
    </row>
    <row r="648" spans="1:9" x14ac:dyDescent="0.2">
      <c r="A648" s="19">
        <v>641</v>
      </c>
      <c r="B648" s="125"/>
      <c r="C648" s="78" t="s">
        <v>1406</v>
      </c>
      <c r="D648" s="68">
        <v>910309300109</v>
      </c>
      <c r="E648" s="68">
        <v>186651</v>
      </c>
      <c r="F648" s="93">
        <v>181522</v>
      </c>
      <c r="G648" s="69">
        <v>5129</v>
      </c>
      <c r="H648" s="70" t="s">
        <v>1407</v>
      </c>
      <c r="I648" s="64">
        <v>42542</v>
      </c>
    </row>
    <row r="649" spans="1:9" x14ac:dyDescent="0.2">
      <c r="A649" s="19">
        <v>642</v>
      </c>
      <c r="B649" s="125"/>
      <c r="C649" s="92" t="s">
        <v>1408</v>
      </c>
      <c r="D649" s="93">
        <v>800221303073</v>
      </c>
      <c r="E649" s="69">
        <v>241956</v>
      </c>
      <c r="F649" s="93">
        <v>235394</v>
      </c>
      <c r="G649" s="69">
        <v>6562</v>
      </c>
      <c r="H649" s="70" t="s">
        <v>1409</v>
      </c>
      <c r="I649" s="64">
        <v>42541</v>
      </c>
    </row>
    <row r="650" spans="1:9" x14ac:dyDescent="0.2">
      <c r="A650" s="19">
        <v>643</v>
      </c>
      <c r="B650" s="125"/>
      <c r="C650" s="92" t="s">
        <v>1410</v>
      </c>
      <c r="D650" s="93">
        <v>440922400496</v>
      </c>
      <c r="E650" s="69">
        <v>243484</v>
      </c>
      <c r="F650" s="93">
        <v>236794</v>
      </c>
      <c r="G650" s="69">
        <v>6690</v>
      </c>
      <c r="H650" s="70" t="s">
        <v>1411</v>
      </c>
      <c r="I650" s="64">
        <v>42531</v>
      </c>
    </row>
    <row r="651" spans="1:9" x14ac:dyDescent="0.2">
      <c r="A651" s="19">
        <v>644</v>
      </c>
      <c r="B651" s="125"/>
      <c r="C651" s="92" t="s">
        <v>1412</v>
      </c>
      <c r="D651" s="93">
        <v>710223301039</v>
      </c>
      <c r="E651" s="69">
        <v>248962</v>
      </c>
      <c r="F651" s="93">
        <v>242121</v>
      </c>
      <c r="G651" s="81">
        <v>6841</v>
      </c>
      <c r="H651" s="70" t="s">
        <v>1413</v>
      </c>
      <c r="I651" s="64">
        <v>42531</v>
      </c>
    </row>
    <row r="652" spans="1:9" x14ac:dyDescent="0.2">
      <c r="A652" s="19">
        <v>645</v>
      </c>
      <c r="B652" s="125"/>
      <c r="C652" s="94" t="s">
        <v>1045</v>
      </c>
      <c r="D652" s="95">
        <v>760111402727</v>
      </c>
      <c r="E652" s="101">
        <v>529952.05000000005</v>
      </c>
      <c r="F652" s="101">
        <v>500382</v>
      </c>
      <c r="G652" s="102">
        <v>29570.05</v>
      </c>
      <c r="H652" s="71" t="s">
        <v>1046</v>
      </c>
      <c r="I652" s="84" t="s">
        <v>1414</v>
      </c>
    </row>
    <row r="653" spans="1:9" x14ac:dyDescent="0.2">
      <c r="A653" s="19">
        <v>646</v>
      </c>
      <c r="B653" s="125"/>
      <c r="C653" s="94" t="s">
        <v>1415</v>
      </c>
      <c r="D653" s="95">
        <v>801116302057</v>
      </c>
      <c r="E653" s="101">
        <v>511669.83</v>
      </c>
      <c r="F653" s="101">
        <v>484242</v>
      </c>
      <c r="G653" s="102">
        <v>27427.83</v>
      </c>
      <c r="H653" s="71" t="s">
        <v>1417</v>
      </c>
      <c r="I653" s="84" t="s">
        <v>1416</v>
      </c>
    </row>
    <row r="654" spans="1:9" x14ac:dyDescent="0.2">
      <c r="A654" s="19">
        <v>647</v>
      </c>
      <c r="B654" s="125"/>
      <c r="C654" s="94" t="s">
        <v>1418</v>
      </c>
      <c r="D654" s="95">
        <v>940721302190</v>
      </c>
      <c r="E654" s="101">
        <v>493260.55</v>
      </c>
      <c r="F654" s="101">
        <v>466546</v>
      </c>
      <c r="G654" s="102">
        <v>26714.55</v>
      </c>
      <c r="H654" s="71" t="s">
        <v>1420</v>
      </c>
      <c r="I654" s="84" t="s">
        <v>1419</v>
      </c>
    </row>
    <row r="655" spans="1:9" x14ac:dyDescent="0.2">
      <c r="A655" s="19">
        <v>648</v>
      </c>
      <c r="B655" s="125"/>
      <c r="C655" s="94" t="s">
        <v>1421</v>
      </c>
      <c r="D655" s="95">
        <v>560601403251</v>
      </c>
      <c r="E655" s="101">
        <v>482773.77</v>
      </c>
      <c r="F655" s="101">
        <v>243794</v>
      </c>
      <c r="G655" s="102">
        <v>238979.77</v>
      </c>
      <c r="H655" s="72" t="s">
        <v>1423</v>
      </c>
      <c r="I655" s="73" t="s">
        <v>1422</v>
      </c>
    </row>
    <row r="656" spans="1:9" x14ac:dyDescent="0.2">
      <c r="A656" s="19">
        <v>649</v>
      </c>
      <c r="B656" s="125"/>
      <c r="C656" s="94" t="s">
        <v>1000</v>
      </c>
      <c r="D656" s="95">
        <v>711113402602</v>
      </c>
      <c r="E656" s="101">
        <v>329088.46999999997</v>
      </c>
      <c r="F656" s="101">
        <v>236601</v>
      </c>
      <c r="G656" s="102">
        <v>92487.47</v>
      </c>
      <c r="H656" s="72" t="s">
        <v>1424</v>
      </c>
      <c r="I656" s="73">
        <v>42391</v>
      </c>
    </row>
    <row r="657" spans="1:9" x14ac:dyDescent="0.2">
      <c r="A657" s="19">
        <v>650</v>
      </c>
      <c r="B657" s="125"/>
      <c r="C657" s="94" t="s">
        <v>1039</v>
      </c>
      <c r="D657" s="95">
        <v>710301302962</v>
      </c>
      <c r="E657" s="101">
        <v>305938.67</v>
      </c>
      <c r="F657" s="101">
        <v>287917</v>
      </c>
      <c r="G657" s="102">
        <v>18021.669999999998</v>
      </c>
      <c r="H657" s="72" t="s">
        <v>1426</v>
      </c>
      <c r="I657" s="73" t="s">
        <v>1425</v>
      </c>
    </row>
    <row r="658" spans="1:9" x14ac:dyDescent="0.2">
      <c r="A658" s="19">
        <v>651</v>
      </c>
      <c r="B658" s="125"/>
      <c r="C658" s="94" t="s">
        <v>1427</v>
      </c>
      <c r="D658" s="95">
        <v>770525300271</v>
      </c>
      <c r="E658" s="101">
        <v>290368.18</v>
      </c>
      <c r="F658" s="101">
        <v>236150</v>
      </c>
      <c r="G658" s="102">
        <v>54218.18</v>
      </c>
      <c r="H658" s="72" t="s">
        <v>1429</v>
      </c>
      <c r="I658" s="73" t="s">
        <v>1428</v>
      </c>
    </row>
    <row r="659" spans="1:9" x14ac:dyDescent="0.2">
      <c r="A659" s="19">
        <v>652</v>
      </c>
      <c r="B659" s="125"/>
      <c r="C659" s="94" t="s">
        <v>1001</v>
      </c>
      <c r="D659" s="95">
        <v>570301302446</v>
      </c>
      <c r="E659" s="101">
        <v>283224.12</v>
      </c>
      <c r="F659" s="101">
        <v>223912</v>
      </c>
      <c r="G659" s="102">
        <v>59312.12</v>
      </c>
      <c r="H659" s="72" t="s">
        <v>1002</v>
      </c>
      <c r="I659" s="73">
        <v>42398</v>
      </c>
    </row>
    <row r="660" spans="1:9" x14ac:dyDescent="0.2">
      <c r="A660" s="19">
        <v>653</v>
      </c>
      <c r="B660" s="125"/>
      <c r="C660" s="94" t="s">
        <v>1430</v>
      </c>
      <c r="D660" s="95">
        <v>880121399099</v>
      </c>
      <c r="E660" s="101">
        <v>279039.64</v>
      </c>
      <c r="F660" s="101">
        <v>236542</v>
      </c>
      <c r="G660" s="102">
        <v>42497.64</v>
      </c>
      <c r="H660" s="72" t="s">
        <v>1432</v>
      </c>
      <c r="I660" s="73" t="s">
        <v>1431</v>
      </c>
    </row>
    <row r="661" spans="1:9" x14ac:dyDescent="0.2">
      <c r="A661" s="19">
        <v>654</v>
      </c>
      <c r="B661" s="125"/>
      <c r="C661" s="94" t="s">
        <v>1433</v>
      </c>
      <c r="D661" s="95">
        <v>410214401579</v>
      </c>
      <c r="E661" s="101">
        <v>270944.93</v>
      </c>
      <c r="F661" s="101">
        <v>243535</v>
      </c>
      <c r="G661" s="102">
        <v>27409.93</v>
      </c>
      <c r="H661" s="72" t="s">
        <v>1434</v>
      </c>
      <c r="I661" s="73">
        <v>42541</v>
      </c>
    </row>
    <row r="662" spans="1:9" x14ac:dyDescent="0.2">
      <c r="A662" s="19">
        <v>655</v>
      </c>
      <c r="B662" s="125"/>
      <c r="C662" s="94" t="s">
        <v>1435</v>
      </c>
      <c r="D662" s="95">
        <v>720813300228</v>
      </c>
      <c r="E662" s="101">
        <v>265468.81</v>
      </c>
      <c r="F662" s="101">
        <v>236094</v>
      </c>
      <c r="G662" s="102">
        <v>13518.81</v>
      </c>
      <c r="H662" s="72" t="s">
        <v>1436</v>
      </c>
      <c r="I662" s="73" t="s">
        <v>1428</v>
      </c>
    </row>
    <row r="663" spans="1:9" x14ac:dyDescent="0.2">
      <c r="A663" s="19">
        <v>656</v>
      </c>
      <c r="B663" s="125"/>
      <c r="C663" s="94" t="s">
        <v>1068</v>
      </c>
      <c r="D663" s="95">
        <v>750509303887</v>
      </c>
      <c r="E663" s="101">
        <v>264873.09000000003</v>
      </c>
      <c r="F663" s="101">
        <v>249427</v>
      </c>
      <c r="G663" s="102">
        <v>15446.09</v>
      </c>
      <c r="H663" s="72" t="s">
        <v>1437</v>
      </c>
      <c r="I663" s="73" t="s">
        <v>1414</v>
      </c>
    </row>
    <row r="664" spans="1:9" x14ac:dyDescent="0.2">
      <c r="A664" s="19">
        <v>657</v>
      </c>
      <c r="B664" s="125"/>
      <c r="C664" s="94" t="s">
        <v>1438</v>
      </c>
      <c r="D664" s="95">
        <v>870921301560</v>
      </c>
      <c r="E664" s="101">
        <v>263389.34000000003</v>
      </c>
      <c r="F664" s="101">
        <v>249422</v>
      </c>
      <c r="G664" s="102">
        <v>13967.34</v>
      </c>
      <c r="H664" s="72" t="s">
        <v>1440</v>
      </c>
      <c r="I664" s="73" t="s">
        <v>1439</v>
      </c>
    </row>
    <row r="665" spans="1:9" x14ac:dyDescent="0.2">
      <c r="A665" s="19">
        <v>658</v>
      </c>
      <c r="B665" s="125"/>
      <c r="C665" s="94" t="s">
        <v>1400</v>
      </c>
      <c r="D665" s="95">
        <v>440917300224</v>
      </c>
      <c r="E665" s="101">
        <v>261454.12</v>
      </c>
      <c r="F665" s="101">
        <v>247294</v>
      </c>
      <c r="G665" s="102">
        <v>14160.12</v>
      </c>
      <c r="H665" s="72" t="s">
        <v>1401</v>
      </c>
      <c r="I665" s="73" t="s">
        <v>1422</v>
      </c>
    </row>
    <row r="666" spans="1:9" x14ac:dyDescent="0.2">
      <c r="A666" s="19">
        <v>659</v>
      </c>
      <c r="B666" s="125"/>
      <c r="C666" s="94" t="s">
        <v>1441</v>
      </c>
      <c r="D666" s="95">
        <v>521225300262</v>
      </c>
      <c r="E666" s="101">
        <v>260417.14</v>
      </c>
      <c r="F666" s="101">
        <v>246210.64</v>
      </c>
      <c r="G666" s="102">
        <v>14206.5</v>
      </c>
      <c r="H666" s="72" t="s">
        <v>1443</v>
      </c>
      <c r="I666" s="73" t="s">
        <v>1442</v>
      </c>
    </row>
    <row r="667" spans="1:9" x14ac:dyDescent="0.2">
      <c r="A667" s="19">
        <v>660</v>
      </c>
      <c r="B667" s="125"/>
      <c r="C667" s="94" t="s">
        <v>1444</v>
      </c>
      <c r="D667" s="95">
        <v>950907300117</v>
      </c>
      <c r="E667" s="101">
        <v>259973.96</v>
      </c>
      <c r="F667" s="101">
        <v>245894</v>
      </c>
      <c r="G667" s="102">
        <v>14079.96</v>
      </c>
      <c r="H667" s="72" t="s">
        <v>1445</v>
      </c>
      <c r="I667" s="73" t="s">
        <v>1416</v>
      </c>
    </row>
    <row r="668" spans="1:9" x14ac:dyDescent="0.2">
      <c r="A668" s="19">
        <v>661</v>
      </c>
      <c r="B668" s="125"/>
      <c r="C668" s="94" t="s">
        <v>1446</v>
      </c>
      <c r="D668" s="95">
        <v>380123400647</v>
      </c>
      <c r="E668" s="101">
        <v>258632.47</v>
      </c>
      <c r="F668" s="101">
        <v>208203</v>
      </c>
      <c r="G668" s="102">
        <v>50429.47</v>
      </c>
      <c r="H668" s="72">
        <v>3110</v>
      </c>
      <c r="I668" s="73" t="s">
        <v>1447</v>
      </c>
    </row>
    <row r="669" spans="1:9" x14ac:dyDescent="0.2">
      <c r="A669" s="19">
        <v>662</v>
      </c>
      <c r="B669" s="125"/>
      <c r="C669" s="94" t="s">
        <v>1448</v>
      </c>
      <c r="D669" s="95">
        <v>900219300910</v>
      </c>
      <c r="E669" s="101">
        <v>257753.71</v>
      </c>
      <c r="F669" s="101">
        <v>243794</v>
      </c>
      <c r="G669" s="102">
        <v>13959.71</v>
      </c>
      <c r="H669" s="72" t="s">
        <v>1449</v>
      </c>
      <c r="I669" s="73">
        <v>42545</v>
      </c>
    </row>
    <row r="670" spans="1:9" x14ac:dyDescent="0.2">
      <c r="A670" s="19">
        <v>663</v>
      </c>
      <c r="B670" s="125"/>
      <c r="C670" s="94" t="s">
        <v>1450</v>
      </c>
      <c r="D670" s="95">
        <v>630825302121</v>
      </c>
      <c r="E670" s="101">
        <v>257753.71</v>
      </c>
      <c r="F670" s="101">
        <v>243794</v>
      </c>
      <c r="G670" s="102">
        <v>13959.71</v>
      </c>
      <c r="H670" s="72" t="s">
        <v>1451</v>
      </c>
      <c r="I670" s="73">
        <v>42544</v>
      </c>
    </row>
    <row r="671" spans="1:9" x14ac:dyDescent="0.2">
      <c r="A671" s="19">
        <v>664</v>
      </c>
      <c r="B671" s="125"/>
      <c r="C671" s="94" t="s">
        <v>1452</v>
      </c>
      <c r="D671" s="95">
        <v>570926301664</v>
      </c>
      <c r="E671" s="101">
        <v>257469.88</v>
      </c>
      <c r="F671" s="101">
        <v>243535</v>
      </c>
      <c r="G671" s="102">
        <v>13934.88</v>
      </c>
      <c r="H671" s="72" t="s">
        <v>1453</v>
      </c>
      <c r="I671" s="73">
        <v>42545</v>
      </c>
    </row>
    <row r="672" spans="1:9" x14ac:dyDescent="0.2">
      <c r="A672" s="19">
        <v>665</v>
      </c>
      <c r="B672" s="125"/>
      <c r="C672" s="94" t="s">
        <v>1454</v>
      </c>
      <c r="D672" s="95">
        <v>821010302222</v>
      </c>
      <c r="E672" s="101">
        <v>257297.67</v>
      </c>
      <c r="F672" s="101">
        <v>243535</v>
      </c>
      <c r="G672" s="102">
        <v>13762.67</v>
      </c>
      <c r="H672" s="72" t="s">
        <v>1456</v>
      </c>
      <c r="I672" s="73" t="s">
        <v>1455</v>
      </c>
    </row>
    <row r="673" spans="1:9" x14ac:dyDescent="0.2">
      <c r="A673" s="19">
        <v>666</v>
      </c>
      <c r="B673" s="125"/>
      <c r="C673" s="94" t="s">
        <v>1457</v>
      </c>
      <c r="D673" s="95">
        <v>680116300378</v>
      </c>
      <c r="E673" s="101">
        <v>257240.88</v>
      </c>
      <c r="F673" s="101">
        <v>243535</v>
      </c>
      <c r="G673" s="102">
        <v>13705.88</v>
      </c>
      <c r="H673" s="72" t="s">
        <v>1458</v>
      </c>
      <c r="I673" s="73" t="s">
        <v>1422</v>
      </c>
    </row>
    <row r="674" spans="1:9" x14ac:dyDescent="0.2">
      <c r="A674" s="19">
        <v>667</v>
      </c>
      <c r="B674" s="125"/>
      <c r="C674" s="94" t="s">
        <v>1459</v>
      </c>
      <c r="D674" s="95">
        <v>840906302214</v>
      </c>
      <c r="E674" s="101">
        <v>256658.39</v>
      </c>
      <c r="F674" s="101">
        <v>242758</v>
      </c>
      <c r="G674" s="102">
        <v>13900.39</v>
      </c>
      <c r="H674" s="72" t="s">
        <v>1460</v>
      </c>
      <c r="I674" s="73">
        <v>42531</v>
      </c>
    </row>
    <row r="675" spans="1:9" x14ac:dyDescent="0.2">
      <c r="A675" s="19">
        <v>668</v>
      </c>
      <c r="B675" s="125"/>
      <c r="C675" s="94" t="s">
        <v>1461</v>
      </c>
      <c r="D675" s="95">
        <v>660521301394</v>
      </c>
      <c r="E675" s="101">
        <v>256658.39</v>
      </c>
      <c r="F675" s="101">
        <v>242758</v>
      </c>
      <c r="G675" s="102">
        <v>13900.39</v>
      </c>
      <c r="H675" s="72" t="s">
        <v>1463</v>
      </c>
      <c r="I675" s="73" t="s">
        <v>1462</v>
      </c>
    </row>
    <row r="676" spans="1:9" x14ac:dyDescent="0.2">
      <c r="A676" s="19">
        <v>669</v>
      </c>
      <c r="B676" s="125"/>
      <c r="C676" s="94" t="s">
        <v>1464</v>
      </c>
      <c r="D676" s="95">
        <v>720801303148</v>
      </c>
      <c r="E676" s="101">
        <v>256453.52</v>
      </c>
      <c r="F676" s="101">
        <v>243094</v>
      </c>
      <c r="G676" s="102">
        <v>13359.52</v>
      </c>
      <c r="H676" s="72" t="s">
        <v>1465</v>
      </c>
      <c r="I676" s="73" t="s">
        <v>1416</v>
      </c>
    </row>
    <row r="677" spans="1:9" x14ac:dyDescent="0.2">
      <c r="A677" s="19">
        <v>670</v>
      </c>
      <c r="B677" s="125"/>
      <c r="C677" s="94" t="s">
        <v>1466</v>
      </c>
      <c r="D677" s="95">
        <v>830203401159</v>
      </c>
      <c r="E677" s="101">
        <v>255451.12</v>
      </c>
      <c r="F677" s="101">
        <v>242394</v>
      </c>
      <c r="G677" s="102">
        <v>13057.12</v>
      </c>
      <c r="H677" s="72" t="s">
        <v>1468</v>
      </c>
      <c r="I677" s="73" t="s">
        <v>1467</v>
      </c>
    </row>
    <row r="678" spans="1:9" x14ac:dyDescent="0.2">
      <c r="A678" s="19">
        <v>671</v>
      </c>
      <c r="B678" s="125"/>
      <c r="C678" s="94" t="s">
        <v>1469</v>
      </c>
      <c r="D678" s="95">
        <v>841022350281</v>
      </c>
      <c r="E678" s="101">
        <v>254948.2</v>
      </c>
      <c r="F678" s="101">
        <v>241183</v>
      </c>
      <c r="G678" s="102">
        <v>13765.2</v>
      </c>
      <c r="H678" s="72" t="s">
        <v>1471</v>
      </c>
      <c r="I678" s="73" t="s">
        <v>1470</v>
      </c>
    </row>
    <row r="679" spans="1:9" x14ac:dyDescent="0.2">
      <c r="A679" s="19">
        <v>672</v>
      </c>
      <c r="B679" s="125"/>
      <c r="C679" s="94" t="s">
        <v>1472</v>
      </c>
      <c r="D679" s="95">
        <v>611205302447</v>
      </c>
      <c r="E679" s="101">
        <v>254924.39</v>
      </c>
      <c r="F679" s="101">
        <v>236150</v>
      </c>
      <c r="G679" s="102">
        <v>18774.39</v>
      </c>
      <c r="H679" s="72" t="s">
        <v>1471</v>
      </c>
      <c r="I679" s="73" t="s">
        <v>1473</v>
      </c>
    </row>
    <row r="680" spans="1:9" x14ac:dyDescent="0.2">
      <c r="A680" s="19">
        <v>673</v>
      </c>
      <c r="B680" s="125"/>
      <c r="C680" s="94" t="s">
        <v>1474</v>
      </c>
      <c r="D680" s="95">
        <v>600605302902</v>
      </c>
      <c r="E680" s="101">
        <v>254587.18</v>
      </c>
      <c r="F680" s="101">
        <v>240403</v>
      </c>
      <c r="G680" s="102">
        <v>14184.18</v>
      </c>
      <c r="H680" s="72" t="s">
        <v>1475</v>
      </c>
      <c r="I680" s="73" t="s">
        <v>1422</v>
      </c>
    </row>
    <row r="681" spans="1:9" x14ac:dyDescent="0.2">
      <c r="A681" s="19">
        <v>674</v>
      </c>
      <c r="B681" s="125"/>
      <c r="C681" s="94" t="s">
        <v>1476</v>
      </c>
      <c r="D681" s="95">
        <v>620207302615</v>
      </c>
      <c r="E681" s="101">
        <v>254059.96</v>
      </c>
      <c r="F681" s="101">
        <v>238640</v>
      </c>
      <c r="G681" s="102">
        <v>15419.96</v>
      </c>
      <c r="H681" s="72" t="s">
        <v>1477</v>
      </c>
      <c r="I681" s="73" t="s">
        <v>1422</v>
      </c>
    </row>
    <row r="682" spans="1:9" x14ac:dyDescent="0.2">
      <c r="A682" s="19">
        <v>675</v>
      </c>
      <c r="B682" s="125"/>
      <c r="C682" s="94" t="s">
        <v>1478</v>
      </c>
      <c r="D682" s="95">
        <v>610606301595</v>
      </c>
      <c r="E682" s="101">
        <v>253780.29</v>
      </c>
      <c r="F682" s="101">
        <v>236542</v>
      </c>
      <c r="G682" s="102">
        <v>17238.29</v>
      </c>
      <c r="H682" s="72" t="s">
        <v>1479</v>
      </c>
      <c r="I682" s="73" t="s">
        <v>1422</v>
      </c>
    </row>
    <row r="683" spans="1:9" x14ac:dyDescent="0.2">
      <c r="A683" s="19">
        <v>676</v>
      </c>
      <c r="B683" s="125"/>
      <c r="C683" s="94" t="s">
        <v>1480</v>
      </c>
      <c r="D683" s="95">
        <v>910625301224</v>
      </c>
      <c r="E683" s="101">
        <v>253260.05</v>
      </c>
      <c r="F683" s="101">
        <v>236801</v>
      </c>
      <c r="G683" s="102">
        <v>16459.05</v>
      </c>
      <c r="H683" s="72" t="s">
        <v>1481</v>
      </c>
      <c r="I683" s="73" t="s">
        <v>1422</v>
      </c>
    </row>
    <row r="684" spans="1:9" x14ac:dyDescent="0.2">
      <c r="A684" s="19">
        <v>677</v>
      </c>
      <c r="B684" s="125"/>
      <c r="C684" s="94" t="s">
        <v>1482</v>
      </c>
      <c r="D684" s="95">
        <v>860601300808</v>
      </c>
      <c r="E684" s="101">
        <v>252679.92</v>
      </c>
      <c r="F684" s="101">
        <v>238857</v>
      </c>
      <c r="G684" s="102">
        <v>13822.92</v>
      </c>
      <c r="H684" s="72" t="s">
        <v>1483</v>
      </c>
      <c r="I684" s="73">
        <v>42544</v>
      </c>
    </row>
    <row r="685" spans="1:9" x14ac:dyDescent="0.2">
      <c r="A685" s="19">
        <v>678</v>
      </c>
      <c r="B685" s="125"/>
      <c r="C685" s="94" t="s">
        <v>1484</v>
      </c>
      <c r="D685" s="95">
        <v>861120301656</v>
      </c>
      <c r="E685" s="101">
        <v>252573.14</v>
      </c>
      <c r="F685" s="101">
        <v>238894</v>
      </c>
      <c r="G685" s="102">
        <v>13679.14</v>
      </c>
      <c r="H685" s="72" t="s">
        <v>1485</v>
      </c>
      <c r="I685" s="73" t="s">
        <v>1422</v>
      </c>
    </row>
    <row r="686" spans="1:9" x14ac:dyDescent="0.2">
      <c r="A686" s="19">
        <v>679</v>
      </c>
      <c r="B686" s="125"/>
      <c r="C686" s="94" t="s">
        <v>1486</v>
      </c>
      <c r="D686" s="95">
        <v>920617300026</v>
      </c>
      <c r="E686" s="101">
        <v>252551.83</v>
      </c>
      <c r="F686" s="101">
        <v>238887</v>
      </c>
      <c r="G686" s="102">
        <v>13664.83</v>
      </c>
      <c r="H686" s="72" t="s">
        <v>1487</v>
      </c>
      <c r="I686" s="73" t="s">
        <v>1422</v>
      </c>
    </row>
    <row r="687" spans="1:9" x14ac:dyDescent="0.2">
      <c r="A687" s="19">
        <v>680</v>
      </c>
      <c r="B687" s="125"/>
      <c r="C687" s="94" t="s">
        <v>1488</v>
      </c>
      <c r="D687" s="95">
        <v>920603300911</v>
      </c>
      <c r="E687" s="101">
        <v>252474.96</v>
      </c>
      <c r="F687" s="101">
        <v>238688</v>
      </c>
      <c r="G687" s="102">
        <v>13786.96</v>
      </c>
      <c r="H687" s="72" t="s">
        <v>1489</v>
      </c>
      <c r="I687" s="73" t="s">
        <v>1462</v>
      </c>
    </row>
    <row r="688" spans="1:9" x14ac:dyDescent="0.2">
      <c r="A688" s="19">
        <v>681</v>
      </c>
      <c r="B688" s="125"/>
      <c r="C688" s="94" t="s">
        <v>1490</v>
      </c>
      <c r="D688" s="95">
        <v>480902400503</v>
      </c>
      <c r="E688" s="101">
        <v>252321.51</v>
      </c>
      <c r="F688" s="101">
        <v>238656</v>
      </c>
      <c r="G688" s="102">
        <v>13665.51</v>
      </c>
      <c r="H688" s="72" t="s">
        <v>1491</v>
      </c>
      <c r="I688" s="73" t="s">
        <v>1414</v>
      </c>
    </row>
    <row r="689" spans="1:9" x14ac:dyDescent="0.2">
      <c r="A689" s="19">
        <v>682</v>
      </c>
      <c r="B689" s="125"/>
      <c r="C689" s="94" t="s">
        <v>1492</v>
      </c>
      <c r="D689" s="95">
        <v>500114401811</v>
      </c>
      <c r="E689" s="101">
        <v>251447.24</v>
      </c>
      <c r="F689" s="101">
        <v>237733</v>
      </c>
      <c r="G689" s="102">
        <v>13714.24</v>
      </c>
      <c r="H689" s="72" t="s">
        <v>1493</v>
      </c>
      <c r="I689" s="73" t="s">
        <v>1462</v>
      </c>
    </row>
    <row r="690" spans="1:9" x14ac:dyDescent="0.2">
      <c r="A690" s="19">
        <v>683</v>
      </c>
      <c r="B690" s="125"/>
      <c r="C690" s="94" t="s">
        <v>1494</v>
      </c>
      <c r="D690" s="95">
        <v>790728300744</v>
      </c>
      <c r="E690" s="101">
        <v>251414.78</v>
      </c>
      <c r="F690" s="101">
        <v>237568</v>
      </c>
      <c r="G690" s="102">
        <v>13846.78</v>
      </c>
      <c r="H690" s="72" t="s">
        <v>1471</v>
      </c>
      <c r="I690" s="73" t="s">
        <v>1495</v>
      </c>
    </row>
    <row r="691" spans="1:9" x14ac:dyDescent="0.2">
      <c r="A691" s="19">
        <v>684</v>
      </c>
      <c r="B691" s="125"/>
      <c r="C691" s="94" t="s">
        <v>1496</v>
      </c>
      <c r="D691" s="95">
        <v>571028400495</v>
      </c>
      <c r="E691" s="101">
        <v>251085.57</v>
      </c>
      <c r="F691" s="101">
        <v>237487</v>
      </c>
      <c r="G691" s="102">
        <v>13598.57</v>
      </c>
      <c r="H691" s="72" t="s">
        <v>1497</v>
      </c>
      <c r="I691" s="73">
        <v>42544</v>
      </c>
    </row>
    <row r="692" spans="1:9" x14ac:dyDescent="0.2">
      <c r="A692" s="19">
        <v>685</v>
      </c>
      <c r="B692" s="125"/>
      <c r="C692" s="94" t="s">
        <v>1398</v>
      </c>
      <c r="D692" s="95">
        <v>810929300773</v>
      </c>
      <c r="E692" s="101">
        <v>250945.08</v>
      </c>
      <c r="F692" s="101">
        <v>237230</v>
      </c>
      <c r="G692" s="102">
        <v>13715.08</v>
      </c>
      <c r="H692" s="72" t="s">
        <v>1399</v>
      </c>
      <c r="I692" s="73">
        <v>42545</v>
      </c>
    </row>
    <row r="693" spans="1:9" x14ac:dyDescent="0.2">
      <c r="A693" s="19">
        <v>686</v>
      </c>
      <c r="B693" s="125"/>
      <c r="C693" s="94" t="s">
        <v>1498</v>
      </c>
      <c r="D693" s="95">
        <v>560315403415</v>
      </c>
      <c r="E693" s="101">
        <v>250832.98</v>
      </c>
      <c r="F693" s="101">
        <v>237066</v>
      </c>
      <c r="G693" s="102">
        <v>13766.98</v>
      </c>
      <c r="H693" s="72" t="s">
        <v>1499</v>
      </c>
      <c r="I693" s="73" t="s">
        <v>1470</v>
      </c>
    </row>
    <row r="694" spans="1:9" x14ac:dyDescent="0.2">
      <c r="A694" s="19">
        <v>687</v>
      </c>
      <c r="B694" s="125"/>
      <c r="C694" s="94" t="s">
        <v>1500</v>
      </c>
      <c r="D694" s="95">
        <v>671103301455</v>
      </c>
      <c r="E694" s="101">
        <v>250828.62</v>
      </c>
      <c r="F694" s="101">
        <v>236393</v>
      </c>
      <c r="G694" s="102">
        <v>14435.62</v>
      </c>
      <c r="H694" s="72" t="s">
        <v>1501</v>
      </c>
      <c r="I694" s="73">
        <v>42534</v>
      </c>
    </row>
    <row r="695" spans="1:9" x14ac:dyDescent="0.2">
      <c r="A695" s="19">
        <v>688</v>
      </c>
      <c r="B695" s="125"/>
      <c r="C695" s="94" t="s">
        <v>1502</v>
      </c>
      <c r="D695" s="95">
        <v>600318302070</v>
      </c>
      <c r="E695" s="101">
        <v>250702.37</v>
      </c>
      <c r="F695" s="101">
        <v>236190</v>
      </c>
      <c r="G695" s="102">
        <v>14512.37</v>
      </c>
      <c r="H695" s="72" t="s">
        <v>1503</v>
      </c>
      <c r="I695" s="73" t="s">
        <v>1422</v>
      </c>
    </row>
    <row r="696" spans="1:9" x14ac:dyDescent="0.2">
      <c r="A696" s="19">
        <v>689</v>
      </c>
      <c r="B696" s="125"/>
      <c r="C696" s="94" t="s">
        <v>1504</v>
      </c>
      <c r="D696" s="95">
        <v>591109301311</v>
      </c>
      <c r="E696" s="101">
        <v>250449.96</v>
      </c>
      <c r="F696" s="101">
        <v>236794</v>
      </c>
      <c r="G696" s="102">
        <v>13655.96</v>
      </c>
      <c r="H696" s="72" t="s">
        <v>1505</v>
      </c>
      <c r="I696" s="73">
        <v>42542</v>
      </c>
    </row>
    <row r="697" spans="1:9" x14ac:dyDescent="0.2">
      <c r="A697" s="19">
        <v>690</v>
      </c>
      <c r="B697" s="125"/>
      <c r="C697" s="94" t="s">
        <v>1506</v>
      </c>
      <c r="D697" s="95">
        <v>851214301982</v>
      </c>
      <c r="E697" s="101">
        <v>250352.89</v>
      </c>
      <c r="F697" s="101">
        <v>236794</v>
      </c>
      <c r="G697" s="102">
        <v>13558.89</v>
      </c>
      <c r="H697" s="72" t="s">
        <v>1507</v>
      </c>
      <c r="I697" s="73" t="s">
        <v>1422</v>
      </c>
    </row>
    <row r="698" spans="1:9" x14ac:dyDescent="0.2">
      <c r="A698" s="19">
        <v>691</v>
      </c>
      <c r="B698" s="125"/>
      <c r="C698" s="94" t="s">
        <v>1508</v>
      </c>
      <c r="D698" s="95">
        <v>690816402119</v>
      </c>
      <c r="E698" s="101">
        <v>250352.89</v>
      </c>
      <c r="F698" s="101">
        <v>236794</v>
      </c>
      <c r="G698" s="102">
        <v>13558.89</v>
      </c>
      <c r="H698" s="72" t="s">
        <v>1509</v>
      </c>
      <c r="I698" s="73" t="s">
        <v>1414</v>
      </c>
    </row>
    <row r="699" spans="1:9" x14ac:dyDescent="0.2">
      <c r="A699" s="19">
        <v>692</v>
      </c>
      <c r="B699" s="125"/>
      <c r="C699" s="94" t="s">
        <v>1510</v>
      </c>
      <c r="D699" s="95">
        <v>801221300597</v>
      </c>
      <c r="E699" s="101">
        <v>250352.89</v>
      </c>
      <c r="F699" s="101">
        <v>236794</v>
      </c>
      <c r="G699" s="102">
        <v>13558.89</v>
      </c>
      <c r="H699" s="72" t="s">
        <v>1511</v>
      </c>
      <c r="I699" s="73" t="s">
        <v>1422</v>
      </c>
    </row>
    <row r="700" spans="1:9" x14ac:dyDescent="0.2">
      <c r="A700" s="19">
        <v>693</v>
      </c>
      <c r="B700" s="125"/>
      <c r="C700" s="94" t="s">
        <v>1512</v>
      </c>
      <c r="D700" s="95">
        <v>830527301165</v>
      </c>
      <c r="E700" s="101">
        <v>250352.89</v>
      </c>
      <c r="F700" s="101">
        <v>236794</v>
      </c>
      <c r="G700" s="102">
        <v>13558.89</v>
      </c>
      <c r="H700" s="72" t="s">
        <v>1513</v>
      </c>
      <c r="I700" s="73" t="s">
        <v>1414</v>
      </c>
    </row>
    <row r="701" spans="1:9" x14ac:dyDescent="0.2">
      <c r="A701" s="19">
        <v>694</v>
      </c>
      <c r="B701" s="125"/>
      <c r="C701" s="94" t="s">
        <v>1514</v>
      </c>
      <c r="D701" s="95">
        <v>380101429566</v>
      </c>
      <c r="E701" s="101">
        <v>250352.89</v>
      </c>
      <c r="F701" s="101">
        <v>236794</v>
      </c>
      <c r="G701" s="102">
        <v>13558.89</v>
      </c>
      <c r="H701" s="72" t="s">
        <v>1515</v>
      </c>
      <c r="I701" s="73">
        <v>42548</v>
      </c>
    </row>
    <row r="702" spans="1:9" x14ac:dyDescent="0.2">
      <c r="A702" s="19">
        <v>695</v>
      </c>
      <c r="B702" s="125"/>
      <c r="C702" s="94" t="s">
        <v>1516</v>
      </c>
      <c r="D702" s="95">
        <v>811105301170</v>
      </c>
      <c r="E702" s="101">
        <v>250352.89</v>
      </c>
      <c r="F702" s="101">
        <v>236794</v>
      </c>
      <c r="G702" s="102">
        <v>13558.89</v>
      </c>
      <c r="H702" s="72" t="s">
        <v>1517</v>
      </c>
      <c r="I702" s="73">
        <v>42544</v>
      </c>
    </row>
    <row r="703" spans="1:9" x14ac:dyDescent="0.2">
      <c r="A703" s="19">
        <v>696</v>
      </c>
      <c r="B703" s="125"/>
      <c r="C703" s="94" t="s">
        <v>1518</v>
      </c>
      <c r="D703" s="95">
        <v>721117302322</v>
      </c>
      <c r="E703" s="101">
        <v>250352.89</v>
      </c>
      <c r="F703" s="101">
        <v>236794</v>
      </c>
      <c r="G703" s="102">
        <v>13558.89</v>
      </c>
      <c r="H703" s="72" t="s">
        <v>1519</v>
      </c>
      <c r="I703" s="73">
        <v>42543</v>
      </c>
    </row>
    <row r="704" spans="1:9" x14ac:dyDescent="0.2">
      <c r="A704" s="19">
        <v>697</v>
      </c>
      <c r="B704" s="125"/>
      <c r="C704" s="94" t="s">
        <v>1520</v>
      </c>
      <c r="D704" s="95">
        <v>881026301936</v>
      </c>
      <c r="E704" s="101">
        <v>250352.89</v>
      </c>
      <c r="F704" s="101">
        <v>236794</v>
      </c>
      <c r="G704" s="102">
        <v>13558.89</v>
      </c>
      <c r="H704" s="72" t="s">
        <v>1489</v>
      </c>
      <c r="I704" s="73">
        <v>42544</v>
      </c>
    </row>
    <row r="705" spans="1:9" x14ac:dyDescent="0.2">
      <c r="A705" s="19">
        <v>698</v>
      </c>
      <c r="B705" s="125"/>
      <c r="C705" s="94" t="s">
        <v>1521</v>
      </c>
      <c r="D705" s="95">
        <v>900625302012</v>
      </c>
      <c r="E705" s="101">
        <v>250352.89</v>
      </c>
      <c r="F705" s="101">
        <v>236794</v>
      </c>
      <c r="G705" s="102">
        <v>13558.89</v>
      </c>
      <c r="H705" s="72" t="s">
        <v>1522</v>
      </c>
      <c r="I705" s="73">
        <v>42545</v>
      </c>
    </row>
    <row r="706" spans="1:9" x14ac:dyDescent="0.2">
      <c r="A706" s="19">
        <v>699</v>
      </c>
      <c r="B706" s="125"/>
      <c r="C706" s="94" t="s">
        <v>1523</v>
      </c>
      <c r="D706" s="95">
        <v>900626300626</v>
      </c>
      <c r="E706" s="101">
        <v>250352.89</v>
      </c>
      <c r="F706" s="101">
        <v>236794</v>
      </c>
      <c r="G706" s="102">
        <v>13558.89</v>
      </c>
      <c r="H706" s="72" t="s">
        <v>1515</v>
      </c>
      <c r="I706" s="73">
        <v>42545</v>
      </c>
    </row>
    <row r="707" spans="1:9" x14ac:dyDescent="0.2">
      <c r="A707" s="19">
        <v>700</v>
      </c>
      <c r="B707" s="125"/>
      <c r="C707" s="94" t="s">
        <v>1524</v>
      </c>
      <c r="D707" s="95">
        <v>600312302932</v>
      </c>
      <c r="E707" s="101">
        <v>250310.87</v>
      </c>
      <c r="F707" s="101">
        <v>236794</v>
      </c>
      <c r="G707" s="102">
        <v>13516.87</v>
      </c>
      <c r="H707" s="72" t="s">
        <v>1525</v>
      </c>
      <c r="I707" s="73" t="s">
        <v>1422</v>
      </c>
    </row>
    <row r="708" spans="1:9" x14ac:dyDescent="0.2">
      <c r="A708" s="19">
        <v>701</v>
      </c>
      <c r="B708" s="125"/>
      <c r="C708" s="94" t="s">
        <v>1526</v>
      </c>
      <c r="D708" s="95">
        <v>730212302194</v>
      </c>
      <c r="E708" s="101">
        <v>250196.25</v>
      </c>
      <c r="F708" s="101">
        <v>236801</v>
      </c>
      <c r="G708" s="102">
        <v>13395.25</v>
      </c>
      <c r="H708" s="72" t="s">
        <v>1528</v>
      </c>
      <c r="I708" s="73" t="s">
        <v>1527</v>
      </c>
    </row>
    <row r="709" spans="1:9" s="63" customFormat="1" x14ac:dyDescent="0.2">
      <c r="A709" s="19">
        <v>702</v>
      </c>
      <c r="B709" s="125"/>
      <c r="C709" s="94" t="s">
        <v>1529</v>
      </c>
      <c r="D709" s="95">
        <v>400606300157</v>
      </c>
      <c r="E709" s="101">
        <v>250086.46</v>
      </c>
      <c r="F709" s="101">
        <v>236542</v>
      </c>
      <c r="G709" s="102">
        <v>13544.46</v>
      </c>
      <c r="H709" s="72" t="s">
        <v>1530</v>
      </c>
      <c r="I709" s="73">
        <v>42545</v>
      </c>
    </row>
    <row r="710" spans="1:9" x14ac:dyDescent="0.2">
      <c r="A710" s="19">
        <v>703</v>
      </c>
      <c r="B710" s="125"/>
      <c r="C710" s="94" t="s">
        <v>1531</v>
      </c>
      <c r="D710" s="95">
        <v>801122400783</v>
      </c>
      <c r="E710" s="101">
        <v>250086.46</v>
      </c>
      <c r="F710" s="101">
        <v>236542</v>
      </c>
      <c r="G710" s="102">
        <v>13544.46</v>
      </c>
      <c r="H710" s="72" t="s">
        <v>1515</v>
      </c>
      <c r="I710" s="73" t="s">
        <v>1428</v>
      </c>
    </row>
    <row r="711" spans="1:9" x14ac:dyDescent="0.2">
      <c r="A711" s="19">
        <v>704</v>
      </c>
      <c r="B711" s="125"/>
      <c r="C711" s="94" t="s">
        <v>1532</v>
      </c>
      <c r="D711" s="95">
        <v>910805300165</v>
      </c>
      <c r="E711" s="101">
        <v>250079.06</v>
      </c>
      <c r="F711" s="101">
        <v>236535</v>
      </c>
      <c r="G711" s="102">
        <v>13544.06</v>
      </c>
      <c r="H711" s="72" t="s">
        <v>1515</v>
      </c>
      <c r="I711" s="73">
        <v>42529</v>
      </c>
    </row>
    <row r="712" spans="1:9" x14ac:dyDescent="0.2">
      <c r="A712" s="19">
        <v>705</v>
      </c>
      <c r="B712" s="125"/>
      <c r="C712" s="94" t="s">
        <v>1533</v>
      </c>
      <c r="D712" s="95">
        <v>900123302271</v>
      </c>
      <c r="E712" s="101">
        <v>250063.29</v>
      </c>
      <c r="F712" s="101">
        <v>236801</v>
      </c>
      <c r="G712" s="102">
        <v>13262.29</v>
      </c>
      <c r="H712" s="72" t="s">
        <v>1534</v>
      </c>
      <c r="I712" s="73" t="s">
        <v>1422</v>
      </c>
    </row>
    <row r="713" spans="1:9" x14ac:dyDescent="0.2">
      <c r="A713" s="19">
        <v>706</v>
      </c>
      <c r="B713" s="125"/>
      <c r="C713" s="94" t="s">
        <v>1535</v>
      </c>
      <c r="D713" s="95">
        <v>611208301831</v>
      </c>
      <c r="E713" s="101">
        <v>249967.68</v>
      </c>
      <c r="F713" s="101">
        <v>233637</v>
      </c>
      <c r="G713" s="102">
        <v>16330.68</v>
      </c>
      <c r="H713" s="72" t="s">
        <v>1536</v>
      </c>
      <c r="I713" s="73" t="s">
        <v>1431</v>
      </c>
    </row>
    <row r="714" spans="1:9" x14ac:dyDescent="0.2">
      <c r="A714" s="19">
        <v>707</v>
      </c>
      <c r="B714" s="125"/>
      <c r="C714" s="94" t="s">
        <v>1537</v>
      </c>
      <c r="D714" s="95">
        <v>920210301537</v>
      </c>
      <c r="E714" s="101">
        <v>249930.29</v>
      </c>
      <c r="F714" s="101">
        <v>236801</v>
      </c>
      <c r="G714" s="102">
        <v>13129.29</v>
      </c>
      <c r="H714" s="72" t="s">
        <v>1538</v>
      </c>
      <c r="I714" s="73" t="s">
        <v>1422</v>
      </c>
    </row>
    <row r="715" spans="1:9" x14ac:dyDescent="0.2">
      <c r="A715" s="19">
        <v>708</v>
      </c>
      <c r="B715" s="125"/>
      <c r="C715" s="94" t="s">
        <v>1539</v>
      </c>
      <c r="D715" s="95">
        <v>630413301788</v>
      </c>
      <c r="E715" s="101">
        <v>249728.3</v>
      </c>
      <c r="F715" s="101">
        <v>236150</v>
      </c>
      <c r="G715" s="102">
        <v>13578.3</v>
      </c>
      <c r="H715" s="72" t="s">
        <v>1540</v>
      </c>
      <c r="I715" s="73" t="s">
        <v>1428</v>
      </c>
    </row>
    <row r="716" spans="1:9" x14ac:dyDescent="0.2">
      <c r="A716" s="19">
        <v>709</v>
      </c>
      <c r="B716" s="125"/>
      <c r="C716" s="94" t="s">
        <v>1541</v>
      </c>
      <c r="D716" s="95">
        <v>821001301334</v>
      </c>
      <c r="E716" s="101">
        <v>249678.78</v>
      </c>
      <c r="F716" s="101">
        <v>235999</v>
      </c>
      <c r="G716" s="102">
        <v>13679.78</v>
      </c>
      <c r="H716" s="72" t="s">
        <v>1515</v>
      </c>
      <c r="I716" s="73">
        <v>42544</v>
      </c>
    </row>
    <row r="717" spans="1:9" x14ac:dyDescent="0.2">
      <c r="A717" s="19">
        <v>710</v>
      </c>
      <c r="B717" s="125"/>
      <c r="C717" s="94" t="s">
        <v>1542</v>
      </c>
      <c r="D717" s="95">
        <v>861122301429</v>
      </c>
      <c r="E717" s="101">
        <v>249675.75</v>
      </c>
      <c r="F717" s="101">
        <v>236142</v>
      </c>
      <c r="G717" s="102">
        <v>13533.75</v>
      </c>
      <c r="H717" s="72" t="s">
        <v>1544</v>
      </c>
      <c r="I717" s="73" t="s">
        <v>1543</v>
      </c>
    </row>
    <row r="718" spans="1:9" x14ac:dyDescent="0.2">
      <c r="A718" s="19">
        <v>711</v>
      </c>
      <c r="B718" s="125"/>
      <c r="C718" s="94" t="s">
        <v>1545</v>
      </c>
      <c r="D718" s="95">
        <v>780825302334</v>
      </c>
      <c r="E718" s="101">
        <v>249615.76</v>
      </c>
      <c r="F718" s="101">
        <v>236150</v>
      </c>
      <c r="G718" s="102">
        <v>13465.76</v>
      </c>
      <c r="H718" s="72" t="s">
        <v>1546</v>
      </c>
      <c r="I718" s="73" t="s">
        <v>1431</v>
      </c>
    </row>
    <row r="719" spans="1:9" x14ac:dyDescent="0.2">
      <c r="A719" s="19">
        <v>712</v>
      </c>
      <c r="B719" s="125"/>
      <c r="C719" s="94" t="s">
        <v>1547</v>
      </c>
      <c r="D719" s="95">
        <v>821002400259</v>
      </c>
      <c r="E719" s="101">
        <v>249612.81</v>
      </c>
      <c r="F719" s="101">
        <v>236094</v>
      </c>
      <c r="G719" s="102">
        <v>13518.81</v>
      </c>
      <c r="H719" s="72" t="s">
        <v>1548</v>
      </c>
      <c r="I719" s="73" t="s">
        <v>1543</v>
      </c>
    </row>
    <row r="720" spans="1:9" x14ac:dyDescent="0.2">
      <c r="A720" s="19">
        <v>713</v>
      </c>
      <c r="B720" s="125"/>
      <c r="C720" s="94" t="s">
        <v>1549</v>
      </c>
      <c r="D720" s="95">
        <v>720807402248</v>
      </c>
      <c r="E720" s="101">
        <v>249513.46</v>
      </c>
      <c r="F720" s="101">
        <v>236542</v>
      </c>
      <c r="G720" s="102">
        <v>12971.46</v>
      </c>
      <c r="H720" s="72" t="s">
        <v>1551</v>
      </c>
      <c r="I720" s="73" t="s">
        <v>1550</v>
      </c>
    </row>
    <row r="721" spans="1:9" x14ac:dyDescent="0.2">
      <c r="A721" s="19">
        <v>714</v>
      </c>
      <c r="B721" s="125"/>
      <c r="C721" s="94" t="s">
        <v>1552</v>
      </c>
      <c r="D721" s="95">
        <v>641119302277</v>
      </c>
      <c r="E721" s="101">
        <v>249106.87</v>
      </c>
      <c r="F721" s="101">
        <v>235562</v>
      </c>
      <c r="G721" s="102">
        <v>13544.87</v>
      </c>
      <c r="H721" s="72" t="s">
        <v>1553</v>
      </c>
      <c r="I721" s="73" t="s">
        <v>1470</v>
      </c>
    </row>
    <row r="722" spans="1:9" x14ac:dyDescent="0.2">
      <c r="A722" s="19">
        <v>715</v>
      </c>
      <c r="B722" s="125"/>
      <c r="C722" s="94" t="s">
        <v>1554</v>
      </c>
      <c r="D722" s="95">
        <v>910227400704</v>
      </c>
      <c r="E722" s="101">
        <v>248954.13</v>
      </c>
      <c r="F722" s="101">
        <v>235471</v>
      </c>
      <c r="G722" s="102">
        <v>13483.13</v>
      </c>
      <c r="H722" s="72" t="s">
        <v>1515</v>
      </c>
      <c r="I722" s="73">
        <v>42529</v>
      </c>
    </row>
    <row r="723" spans="1:9" x14ac:dyDescent="0.2">
      <c r="A723" s="19">
        <v>716</v>
      </c>
      <c r="B723" s="125"/>
      <c r="C723" s="94" t="s">
        <v>1555</v>
      </c>
      <c r="D723" s="95">
        <v>570108300966</v>
      </c>
      <c r="E723" s="101">
        <v>248872.72</v>
      </c>
      <c r="F723" s="101">
        <v>235394</v>
      </c>
      <c r="G723" s="102">
        <v>13478.72</v>
      </c>
      <c r="H723" s="72" t="s">
        <v>1556</v>
      </c>
      <c r="I723" s="73">
        <v>42552</v>
      </c>
    </row>
    <row r="724" spans="1:9" x14ac:dyDescent="0.2">
      <c r="A724" s="19">
        <v>717</v>
      </c>
      <c r="B724" s="125"/>
      <c r="C724" s="94" t="s">
        <v>1557</v>
      </c>
      <c r="D724" s="95">
        <v>730620302930</v>
      </c>
      <c r="E724" s="101">
        <v>248550.43</v>
      </c>
      <c r="F724" s="101">
        <v>235056</v>
      </c>
      <c r="G724" s="102">
        <v>13494.43</v>
      </c>
      <c r="H724" s="72" t="s">
        <v>1559</v>
      </c>
      <c r="I724" s="73" t="s">
        <v>1558</v>
      </c>
    </row>
    <row r="725" spans="1:9" x14ac:dyDescent="0.2">
      <c r="A725" s="19">
        <v>718</v>
      </c>
      <c r="B725" s="125"/>
      <c r="C725" s="94" t="s">
        <v>1560</v>
      </c>
      <c r="D725" s="95">
        <v>920301400897</v>
      </c>
      <c r="E725" s="101">
        <v>248182.06</v>
      </c>
      <c r="F725" s="101">
        <v>236535</v>
      </c>
      <c r="G725" s="102">
        <v>11647.06</v>
      </c>
      <c r="H725" s="72" t="s">
        <v>1561</v>
      </c>
      <c r="I725" s="73" t="s">
        <v>1431</v>
      </c>
    </row>
    <row r="726" spans="1:9" x14ac:dyDescent="0.2">
      <c r="A726" s="19">
        <v>719</v>
      </c>
      <c r="B726" s="125"/>
      <c r="C726" s="94" t="s">
        <v>1562</v>
      </c>
      <c r="D726" s="95">
        <v>820420301002</v>
      </c>
      <c r="E726" s="101">
        <v>248132.64</v>
      </c>
      <c r="F726" s="101">
        <v>234694</v>
      </c>
      <c r="G726" s="102">
        <v>13438.64</v>
      </c>
      <c r="H726" s="72" t="s">
        <v>1563</v>
      </c>
      <c r="I726" s="73">
        <v>42542</v>
      </c>
    </row>
    <row r="727" spans="1:9" x14ac:dyDescent="0.2">
      <c r="A727" s="19">
        <v>720</v>
      </c>
      <c r="B727" s="125"/>
      <c r="C727" s="94" t="s">
        <v>1564</v>
      </c>
      <c r="D727" s="95">
        <v>920119300415</v>
      </c>
      <c r="E727" s="101">
        <v>248117.84</v>
      </c>
      <c r="F727" s="101">
        <v>234680</v>
      </c>
      <c r="G727" s="102">
        <v>13437.84</v>
      </c>
      <c r="H727" s="72" t="s">
        <v>1489</v>
      </c>
      <c r="I727" s="73" t="s">
        <v>1462</v>
      </c>
    </row>
    <row r="728" spans="1:9" x14ac:dyDescent="0.2">
      <c r="A728" s="19">
        <v>721</v>
      </c>
      <c r="B728" s="125"/>
      <c r="C728" s="94" t="s">
        <v>1565</v>
      </c>
      <c r="D728" s="95">
        <v>740912301397</v>
      </c>
      <c r="E728" s="101">
        <v>247570.89</v>
      </c>
      <c r="F728" s="101">
        <v>236794</v>
      </c>
      <c r="G728" s="102">
        <v>10776.89</v>
      </c>
      <c r="H728" s="72" t="s">
        <v>1489</v>
      </c>
      <c r="I728" s="73" t="s">
        <v>1442</v>
      </c>
    </row>
    <row r="729" spans="1:9" x14ac:dyDescent="0.2">
      <c r="A729" s="19">
        <v>722</v>
      </c>
      <c r="B729" s="125"/>
      <c r="C729" s="94" t="s">
        <v>1566</v>
      </c>
      <c r="D729" s="95">
        <v>940304300771</v>
      </c>
      <c r="E729" s="101">
        <v>247203.76</v>
      </c>
      <c r="F729" s="101">
        <v>233774</v>
      </c>
      <c r="G729" s="102">
        <v>13429.76</v>
      </c>
      <c r="H729" s="72" t="s">
        <v>1567</v>
      </c>
      <c r="I729" s="73" t="s">
        <v>1442</v>
      </c>
    </row>
    <row r="730" spans="1:9" x14ac:dyDescent="0.2">
      <c r="A730" s="19">
        <v>723</v>
      </c>
      <c r="B730" s="125"/>
      <c r="C730" s="94" t="s">
        <v>1568</v>
      </c>
      <c r="D730" s="95">
        <v>851208302125</v>
      </c>
      <c r="E730" s="101">
        <v>247187.87</v>
      </c>
      <c r="F730" s="101">
        <v>234204</v>
      </c>
      <c r="G730" s="102">
        <v>12983.87</v>
      </c>
      <c r="H730" s="72" t="s">
        <v>1569</v>
      </c>
      <c r="I730" s="73" t="s">
        <v>1470</v>
      </c>
    </row>
    <row r="731" spans="1:9" x14ac:dyDescent="0.2">
      <c r="A731" s="19">
        <v>724</v>
      </c>
      <c r="B731" s="125"/>
      <c r="C731" s="94" t="s">
        <v>1570</v>
      </c>
      <c r="D731" s="95">
        <v>850702303691</v>
      </c>
      <c r="E731" s="101">
        <v>246630.28</v>
      </c>
      <c r="F731" s="101">
        <v>233273</v>
      </c>
      <c r="G731" s="102">
        <v>13357.28</v>
      </c>
      <c r="H731" s="72" t="s">
        <v>1571</v>
      </c>
      <c r="I731" s="73" t="s">
        <v>1470</v>
      </c>
    </row>
    <row r="732" spans="1:9" x14ac:dyDescent="0.2">
      <c r="A732" s="19">
        <v>725</v>
      </c>
      <c r="B732" s="125"/>
      <c r="C732" s="94" t="s">
        <v>1572</v>
      </c>
      <c r="D732" s="95">
        <v>910413300095</v>
      </c>
      <c r="E732" s="101">
        <v>246630.28</v>
      </c>
      <c r="F732" s="101">
        <v>233273</v>
      </c>
      <c r="G732" s="102">
        <v>13357.28</v>
      </c>
      <c r="H732" s="72" t="s">
        <v>1573</v>
      </c>
      <c r="I732" s="73">
        <v>42544</v>
      </c>
    </row>
    <row r="733" spans="1:9" x14ac:dyDescent="0.2">
      <c r="A733" s="19">
        <v>726</v>
      </c>
      <c r="B733" s="125"/>
      <c r="C733" s="94" t="s">
        <v>1574</v>
      </c>
      <c r="D733" s="95">
        <v>850717302487</v>
      </c>
      <c r="E733" s="101">
        <v>246445.26</v>
      </c>
      <c r="F733" s="101">
        <v>233098</v>
      </c>
      <c r="G733" s="102">
        <v>13347.26</v>
      </c>
      <c r="H733" s="72" t="s">
        <v>1575</v>
      </c>
      <c r="I733" s="73" t="s">
        <v>1495</v>
      </c>
    </row>
    <row r="734" spans="1:9" x14ac:dyDescent="0.2">
      <c r="A734" s="19">
        <v>727</v>
      </c>
      <c r="B734" s="125"/>
      <c r="C734" s="94" t="s">
        <v>1576</v>
      </c>
      <c r="D734" s="95">
        <v>881223301759</v>
      </c>
      <c r="E734" s="101">
        <v>246163.53</v>
      </c>
      <c r="F734" s="101">
        <v>232798</v>
      </c>
      <c r="G734" s="102">
        <v>13365.53</v>
      </c>
      <c r="H734" s="72" t="s">
        <v>1577</v>
      </c>
      <c r="I734" s="73">
        <v>42542</v>
      </c>
    </row>
    <row r="735" spans="1:9" x14ac:dyDescent="0.2">
      <c r="A735" s="19">
        <v>728</v>
      </c>
      <c r="B735" s="125"/>
      <c r="C735" s="94" t="s">
        <v>1578</v>
      </c>
      <c r="D735" s="95">
        <v>841008301702</v>
      </c>
      <c r="E735" s="101">
        <v>245624.39</v>
      </c>
      <c r="F735" s="101">
        <v>233687</v>
      </c>
      <c r="G735" s="102">
        <v>11937.39</v>
      </c>
      <c r="H735" s="72" t="s">
        <v>1579</v>
      </c>
      <c r="I735" s="73" t="s">
        <v>1431</v>
      </c>
    </row>
    <row r="736" spans="1:9" x14ac:dyDescent="0.2">
      <c r="A736" s="19">
        <v>729</v>
      </c>
      <c r="B736" s="125"/>
      <c r="C736" s="94" t="s">
        <v>1580</v>
      </c>
      <c r="D736" s="95">
        <v>921202302178</v>
      </c>
      <c r="E736" s="101">
        <v>244915.63</v>
      </c>
      <c r="F736" s="101">
        <v>231504</v>
      </c>
      <c r="G736" s="102">
        <v>13411.63</v>
      </c>
      <c r="H736" s="72" t="s">
        <v>1581</v>
      </c>
      <c r="I736" s="73" t="s">
        <v>1414</v>
      </c>
    </row>
    <row r="737" spans="1:9" x14ac:dyDescent="0.2">
      <c r="A737" s="19">
        <v>730</v>
      </c>
      <c r="B737" s="125"/>
      <c r="C737" s="94" t="s">
        <v>1582</v>
      </c>
      <c r="D737" s="95">
        <v>750417300479</v>
      </c>
      <c r="E737" s="101">
        <v>244671.5</v>
      </c>
      <c r="F737" s="101">
        <v>231430</v>
      </c>
      <c r="G737" s="102">
        <v>13241.5</v>
      </c>
      <c r="H737" s="72" t="s">
        <v>1583</v>
      </c>
      <c r="I737" s="73">
        <v>42542</v>
      </c>
    </row>
    <row r="738" spans="1:9" x14ac:dyDescent="0.2">
      <c r="A738" s="19">
        <v>731</v>
      </c>
      <c r="B738" s="125"/>
      <c r="C738" s="94" t="s">
        <v>1584</v>
      </c>
      <c r="D738" s="95">
        <v>810722300410</v>
      </c>
      <c r="E738" s="101">
        <v>244628.04</v>
      </c>
      <c r="F738" s="101">
        <v>232778</v>
      </c>
      <c r="G738" s="102">
        <v>11850.04</v>
      </c>
      <c r="H738" s="72" t="s">
        <v>1585</v>
      </c>
      <c r="I738" s="73">
        <v>42544</v>
      </c>
    </row>
    <row r="739" spans="1:9" x14ac:dyDescent="0.2">
      <c r="A739" s="19">
        <v>732</v>
      </c>
      <c r="B739" s="125"/>
      <c r="C739" s="94" t="s">
        <v>1586</v>
      </c>
      <c r="D739" s="95">
        <v>611112301453</v>
      </c>
      <c r="E739" s="101">
        <v>244089.46</v>
      </c>
      <c r="F739" s="101">
        <v>227501</v>
      </c>
      <c r="G739" s="102">
        <v>16588.46</v>
      </c>
      <c r="H739" s="72" t="s">
        <v>1587</v>
      </c>
      <c r="I739" s="73" t="s">
        <v>1422</v>
      </c>
    </row>
    <row r="740" spans="1:9" x14ac:dyDescent="0.2">
      <c r="A740" s="19">
        <v>733</v>
      </c>
      <c r="B740" s="125"/>
      <c r="C740" s="94" t="s">
        <v>1588</v>
      </c>
      <c r="D740" s="95">
        <v>890217301120</v>
      </c>
      <c r="E740" s="101">
        <v>240848.28</v>
      </c>
      <c r="F740" s="101">
        <v>227756</v>
      </c>
      <c r="G740" s="102">
        <v>13092.28</v>
      </c>
      <c r="H740" s="72" t="s">
        <v>1589</v>
      </c>
      <c r="I740" s="73" t="s">
        <v>1422</v>
      </c>
    </row>
    <row r="741" spans="1:9" x14ac:dyDescent="0.2">
      <c r="A741" s="19">
        <v>734</v>
      </c>
      <c r="B741" s="125"/>
      <c r="C741" s="94" t="s">
        <v>1590</v>
      </c>
      <c r="D741" s="95">
        <v>690623402170</v>
      </c>
      <c r="E741" s="101">
        <v>240565.74</v>
      </c>
      <c r="F741" s="101">
        <v>238887</v>
      </c>
      <c r="G741" s="102">
        <v>1678.74</v>
      </c>
      <c r="H741" s="72" t="s">
        <v>1591</v>
      </c>
      <c r="I741" s="73">
        <v>42545</v>
      </c>
    </row>
    <row r="742" spans="1:9" x14ac:dyDescent="0.2">
      <c r="A742" s="19">
        <v>735</v>
      </c>
      <c r="B742" s="125"/>
      <c r="C742" s="94" t="s">
        <v>1592</v>
      </c>
      <c r="D742" s="95">
        <v>950615300536</v>
      </c>
      <c r="E742" s="101">
        <v>239178.79</v>
      </c>
      <c r="F742" s="101">
        <v>226128</v>
      </c>
      <c r="G742" s="102">
        <v>13050.79</v>
      </c>
      <c r="H742" s="72" t="s">
        <v>1593</v>
      </c>
      <c r="I742" s="73" t="s">
        <v>1442</v>
      </c>
    </row>
    <row r="743" spans="1:9" x14ac:dyDescent="0.2">
      <c r="A743" s="19">
        <v>736</v>
      </c>
      <c r="B743" s="125"/>
      <c r="C743" s="94" t="s">
        <v>1594</v>
      </c>
      <c r="D743" s="95">
        <v>830413401677</v>
      </c>
      <c r="E743" s="101">
        <v>238243.52</v>
      </c>
      <c r="F743" s="101">
        <v>224922</v>
      </c>
      <c r="G743" s="102">
        <v>13321.52</v>
      </c>
      <c r="H743" s="72" t="s">
        <v>1595</v>
      </c>
      <c r="I743" s="73" t="s">
        <v>1428</v>
      </c>
    </row>
    <row r="744" spans="1:9" x14ac:dyDescent="0.2">
      <c r="A744" s="19">
        <v>737</v>
      </c>
      <c r="B744" s="125"/>
      <c r="C744" s="94" t="s">
        <v>1003</v>
      </c>
      <c r="D744" s="95">
        <v>731026302346</v>
      </c>
      <c r="E744" s="101">
        <v>221755.6</v>
      </c>
      <c r="F744" s="101">
        <v>188355</v>
      </c>
      <c r="G744" s="102">
        <v>33400.6</v>
      </c>
      <c r="H744" s="72" t="s">
        <v>1489</v>
      </c>
      <c r="I744" s="73" t="s">
        <v>1596</v>
      </c>
    </row>
    <row r="745" spans="1:9" x14ac:dyDescent="0.2">
      <c r="A745" s="19">
        <v>738</v>
      </c>
      <c r="B745" s="125"/>
      <c r="C745" s="94" t="s">
        <v>1597</v>
      </c>
      <c r="D745" s="95">
        <v>800212302165</v>
      </c>
      <c r="E745" s="101">
        <v>219278.98</v>
      </c>
      <c r="F745" s="101">
        <v>207241</v>
      </c>
      <c r="G745" s="102">
        <v>12037.98</v>
      </c>
      <c r="H745" s="72" t="s">
        <v>1598</v>
      </c>
      <c r="I745" s="73">
        <v>42529</v>
      </c>
    </row>
    <row r="746" spans="1:9" x14ac:dyDescent="0.2">
      <c r="A746" s="19">
        <v>739</v>
      </c>
      <c r="B746" s="125"/>
      <c r="C746" s="94" t="s">
        <v>1004</v>
      </c>
      <c r="D746" s="95">
        <v>740530402751</v>
      </c>
      <c r="E746" s="101">
        <v>208601.09</v>
      </c>
      <c r="F746" s="101">
        <v>178659.13</v>
      </c>
      <c r="G746" s="102">
        <v>29941.96</v>
      </c>
      <c r="H746" s="72" t="s">
        <v>1600</v>
      </c>
      <c r="I746" s="73" t="s">
        <v>1599</v>
      </c>
    </row>
    <row r="747" spans="1:9" x14ac:dyDescent="0.2">
      <c r="A747" s="19">
        <v>740</v>
      </c>
      <c r="B747" s="125"/>
      <c r="C747" s="94" t="s">
        <v>1005</v>
      </c>
      <c r="D747" s="95">
        <v>650607301331</v>
      </c>
      <c r="E747" s="101">
        <v>203455.63</v>
      </c>
      <c r="F747" s="101">
        <v>162112</v>
      </c>
      <c r="G747" s="102">
        <v>41343.629999999997</v>
      </c>
      <c r="H747" s="72" t="s">
        <v>1601</v>
      </c>
      <c r="I747" s="73" t="s">
        <v>1596</v>
      </c>
    </row>
    <row r="748" spans="1:9" x14ac:dyDescent="0.2">
      <c r="A748" s="19">
        <v>741</v>
      </c>
      <c r="B748" s="125"/>
      <c r="C748" s="94" t="s">
        <v>1006</v>
      </c>
      <c r="D748" s="95">
        <v>720103301474</v>
      </c>
      <c r="E748" s="101">
        <v>200584.69</v>
      </c>
      <c r="F748" s="101">
        <v>166215</v>
      </c>
      <c r="G748" s="102">
        <v>34369.69</v>
      </c>
      <c r="H748" s="72" t="s">
        <v>1603</v>
      </c>
      <c r="I748" s="73" t="s">
        <v>1602</v>
      </c>
    </row>
    <row r="749" spans="1:9" x14ac:dyDescent="0.2">
      <c r="A749" s="19">
        <v>742</v>
      </c>
      <c r="B749" s="125"/>
      <c r="C749" s="94" t="s">
        <v>1604</v>
      </c>
      <c r="D749" s="95">
        <v>910309300109</v>
      </c>
      <c r="E749" s="101">
        <v>191916</v>
      </c>
      <c r="F749" s="101">
        <v>181522</v>
      </c>
      <c r="G749" s="102">
        <v>10394</v>
      </c>
      <c r="H749" s="72" t="s">
        <v>1605</v>
      </c>
      <c r="I749" s="73" t="s">
        <v>1431</v>
      </c>
    </row>
    <row r="750" spans="1:9" x14ac:dyDescent="0.2">
      <c r="A750" s="19">
        <v>743</v>
      </c>
      <c r="B750" s="125"/>
      <c r="C750" s="94" t="s">
        <v>1007</v>
      </c>
      <c r="D750" s="95">
        <v>281120400652</v>
      </c>
      <c r="E750" s="101">
        <v>190915.42</v>
      </c>
      <c r="F750" s="101">
        <v>163812.44</v>
      </c>
      <c r="G750" s="102">
        <v>27102.98</v>
      </c>
      <c r="H750" s="72" t="s">
        <v>1606</v>
      </c>
      <c r="I750" s="73" t="s">
        <v>1596</v>
      </c>
    </row>
    <row r="751" spans="1:9" x14ac:dyDescent="0.2">
      <c r="A751" s="19">
        <v>744</v>
      </c>
      <c r="B751" s="125"/>
      <c r="C751" s="94" t="s">
        <v>1607</v>
      </c>
      <c r="D751" s="95">
        <v>840829401745</v>
      </c>
      <c r="E751" s="101">
        <v>184763.04</v>
      </c>
      <c r="F751" s="101">
        <v>172558</v>
      </c>
      <c r="G751" s="102">
        <v>12205.04</v>
      </c>
      <c r="H751" s="72" t="s">
        <v>1608</v>
      </c>
      <c r="I751" s="73">
        <v>42544</v>
      </c>
    </row>
    <row r="752" spans="1:9" x14ac:dyDescent="0.2">
      <c r="A752" s="19">
        <v>745</v>
      </c>
      <c r="B752" s="125"/>
      <c r="C752" s="94" t="s">
        <v>1008</v>
      </c>
      <c r="D752" s="95">
        <v>690730301257</v>
      </c>
      <c r="E752" s="101">
        <v>169520.57</v>
      </c>
      <c r="F752" s="101">
        <v>153871</v>
      </c>
      <c r="G752" s="102">
        <v>15649.57</v>
      </c>
      <c r="H752" s="72" t="s">
        <v>1609</v>
      </c>
      <c r="I752" s="73" t="s">
        <v>1596</v>
      </c>
    </row>
    <row r="753" spans="1:9" x14ac:dyDescent="0.2">
      <c r="A753" s="19">
        <v>746</v>
      </c>
      <c r="B753" s="125"/>
      <c r="C753" s="94" t="s">
        <v>1610</v>
      </c>
      <c r="D753" s="95">
        <v>810825301558</v>
      </c>
      <c r="E753" s="101">
        <v>166174.04999999999</v>
      </c>
      <c r="F753" s="101">
        <v>157632</v>
      </c>
      <c r="G753" s="102">
        <v>8542.0499999999993</v>
      </c>
      <c r="H753" s="72" t="s">
        <v>1611</v>
      </c>
      <c r="I753" s="73">
        <v>42541</v>
      </c>
    </row>
    <row r="754" spans="1:9" x14ac:dyDescent="0.2">
      <c r="A754" s="19">
        <v>747</v>
      </c>
      <c r="B754" s="125"/>
      <c r="C754" s="94" t="s">
        <v>1612</v>
      </c>
      <c r="D754" s="95">
        <v>551114401358</v>
      </c>
      <c r="E754" s="101">
        <v>163301.14000000001</v>
      </c>
      <c r="F754" s="101">
        <v>147599</v>
      </c>
      <c r="G754" s="102">
        <v>15702.14</v>
      </c>
      <c r="H754" s="72" t="s">
        <v>1551</v>
      </c>
      <c r="I754" s="73" t="s">
        <v>1599</v>
      </c>
    </row>
    <row r="755" spans="1:9" x14ac:dyDescent="0.2">
      <c r="A755" s="19">
        <v>748</v>
      </c>
      <c r="B755" s="125"/>
      <c r="C755" s="94" t="s">
        <v>1009</v>
      </c>
      <c r="D755" s="95">
        <v>571016300166</v>
      </c>
      <c r="E755" s="101">
        <v>154136.95999999999</v>
      </c>
      <c r="F755" s="101">
        <v>139615.54999999999</v>
      </c>
      <c r="G755" s="102">
        <v>14521.41</v>
      </c>
      <c r="H755" s="72" t="s">
        <v>1613</v>
      </c>
      <c r="I755" s="73" t="s">
        <v>1447</v>
      </c>
    </row>
    <row r="756" spans="1:9" x14ac:dyDescent="0.2">
      <c r="A756" s="19">
        <v>749</v>
      </c>
      <c r="B756" s="125"/>
      <c r="C756" s="94" t="s">
        <v>1614</v>
      </c>
      <c r="D756" s="95">
        <v>900721300840</v>
      </c>
      <c r="E756" s="101">
        <v>143930.04999999999</v>
      </c>
      <c r="F756" s="101">
        <v>134061</v>
      </c>
      <c r="G756" s="102">
        <v>9869.0499999999993</v>
      </c>
      <c r="H756" s="72" t="s">
        <v>1615</v>
      </c>
      <c r="I756" s="73">
        <v>42544</v>
      </c>
    </row>
    <row r="757" spans="1:9" x14ac:dyDescent="0.2">
      <c r="A757" s="19">
        <v>750</v>
      </c>
      <c r="B757" s="125"/>
      <c r="C757" s="94" t="s">
        <v>1036</v>
      </c>
      <c r="D757" s="95">
        <v>860602300516</v>
      </c>
      <c r="E757" s="101">
        <v>141734.89000000001</v>
      </c>
      <c r="F757" s="101">
        <v>129017</v>
      </c>
      <c r="G757" s="102">
        <v>12717.89</v>
      </c>
      <c r="H757" s="72" t="s">
        <v>1616</v>
      </c>
      <c r="I757" s="73">
        <v>42541</v>
      </c>
    </row>
    <row r="758" spans="1:9" x14ac:dyDescent="0.2">
      <c r="A758" s="19">
        <v>751</v>
      </c>
      <c r="B758" s="125"/>
      <c r="C758" s="94" t="s">
        <v>1617</v>
      </c>
      <c r="D758" s="95">
        <v>891021302215</v>
      </c>
      <c r="E758" s="101">
        <v>138349.66</v>
      </c>
      <c r="F758" s="101">
        <v>137294</v>
      </c>
      <c r="G758" s="102">
        <v>1055.6600000000001</v>
      </c>
      <c r="H758" s="72" t="s">
        <v>1618</v>
      </c>
      <c r="I758" s="73">
        <v>42541</v>
      </c>
    </row>
    <row r="759" spans="1:9" x14ac:dyDescent="0.2">
      <c r="A759" s="19">
        <v>752</v>
      </c>
      <c r="B759" s="125"/>
      <c r="C759" s="94" t="s">
        <v>1011</v>
      </c>
      <c r="D759" s="95">
        <v>520316402306</v>
      </c>
      <c r="E759" s="101">
        <v>136470.66</v>
      </c>
      <c r="F759" s="101">
        <v>107856.6</v>
      </c>
      <c r="G759" s="102">
        <v>28614.06</v>
      </c>
      <c r="H759" s="72" t="s">
        <v>1620</v>
      </c>
      <c r="I759" s="73" t="s">
        <v>1619</v>
      </c>
    </row>
    <row r="760" spans="1:9" x14ac:dyDescent="0.2">
      <c r="A760" s="19">
        <v>753</v>
      </c>
      <c r="B760" s="125"/>
      <c r="C760" s="94" t="s">
        <v>1055</v>
      </c>
      <c r="D760" s="95">
        <v>500409300335</v>
      </c>
      <c r="E760" s="101">
        <v>134590.85999999999</v>
      </c>
      <c r="F760" s="101">
        <v>122104</v>
      </c>
      <c r="G760" s="102">
        <v>12486.86</v>
      </c>
      <c r="H760" s="72" t="s">
        <v>1621</v>
      </c>
      <c r="I760" s="73" t="s">
        <v>1619</v>
      </c>
    </row>
    <row r="761" spans="1:9" x14ac:dyDescent="0.2">
      <c r="A761" s="19">
        <v>754</v>
      </c>
      <c r="B761" s="125"/>
      <c r="C761" s="94" t="s">
        <v>1622</v>
      </c>
      <c r="D761" s="95">
        <v>880821301261</v>
      </c>
      <c r="E761" s="101">
        <v>134240.34</v>
      </c>
      <c r="F761" s="101">
        <v>126970</v>
      </c>
      <c r="G761" s="102">
        <v>7270.34</v>
      </c>
      <c r="H761" s="72" t="s">
        <v>1608</v>
      </c>
      <c r="I761" s="73">
        <v>42538</v>
      </c>
    </row>
    <row r="762" spans="1:9" x14ac:dyDescent="0.2">
      <c r="A762" s="19">
        <v>755</v>
      </c>
      <c r="B762" s="125"/>
      <c r="C762" s="94" t="s">
        <v>1010</v>
      </c>
      <c r="D762" s="95">
        <v>411125301323</v>
      </c>
      <c r="E762" s="101">
        <v>133948.79</v>
      </c>
      <c r="F762" s="101">
        <v>122132</v>
      </c>
      <c r="G762" s="102">
        <v>11816.79</v>
      </c>
      <c r="H762" s="72" t="s">
        <v>1623</v>
      </c>
      <c r="I762" s="73" t="s">
        <v>1447</v>
      </c>
    </row>
    <row r="763" spans="1:9" x14ac:dyDescent="0.2">
      <c r="A763" s="19">
        <v>756</v>
      </c>
      <c r="B763" s="125"/>
      <c r="C763" s="94" t="s">
        <v>1624</v>
      </c>
      <c r="D763" s="95">
        <v>420410300978</v>
      </c>
      <c r="E763" s="101">
        <v>131254.39999999999</v>
      </c>
      <c r="F763" s="101">
        <v>123928</v>
      </c>
      <c r="G763" s="102">
        <v>7326.4</v>
      </c>
      <c r="H763" s="72" t="s">
        <v>1625</v>
      </c>
      <c r="I763" s="73" t="s">
        <v>1543</v>
      </c>
    </row>
    <row r="764" spans="1:9" x14ac:dyDescent="0.2">
      <c r="A764" s="19">
        <v>757</v>
      </c>
      <c r="B764" s="125"/>
      <c r="C764" s="94" t="s">
        <v>1012</v>
      </c>
      <c r="D764" s="95">
        <v>660625302368</v>
      </c>
      <c r="E764" s="101">
        <v>119051.62</v>
      </c>
      <c r="F764" s="101">
        <v>107951</v>
      </c>
      <c r="G764" s="102">
        <v>11100.62</v>
      </c>
      <c r="H764" s="72" t="s">
        <v>1626</v>
      </c>
      <c r="I764" s="73" t="s">
        <v>1596</v>
      </c>
    </row>
    <row r="765" spans="1:9" x14ac:dyDescent="0.2">
      <c r="A765" s="19">
        <v>758</v>
      </c>
      <c r="B765" s="125"/>
      <c r="C765" s="94" t="s">
        <v>1013</v>
      </c>
      <c r="D765" s="95">
        <v>600913402418</v>
      </c>
      <c r="E765" s="101">
        <v>116410.89</v>
      </c>
      <c r="F765" s="101">
        <v>95769.279999999999</v>
      </c>
      <c r="G765" s="102">
        <v>20641.61</v>
      </c>
      <c r="H765" s="72" t="s">
        <v>1628</v>
      </c>
      <c r="I765" s="73" t="s">
        <v>1627</v>
      </c>
    </row>
    <row r="766" spans="1:9" x14ac:dyDescent="0.2">
      <c r="A766" s="19">
        <v>759</v>
      </c>
      <c r="B766" s="125"/>
      <c r="C766" s="94" t="s">
        <v>1014</v>
      </c>
      <c r="D766" s="95">
        <v>521112301117</v>
      </c>
      <c r="E766" s="101">
        <v>114873.91</v>
      </c>
      <c r="F766" s="101">
        <v>104963.05</v>
      </c>
      <c r="G766" s="102">
        <v>9910.86</v>
      </c>
      <c r="H766" s="72" t="s">
        <v>1629</v>
      </c>
      <c r="I766" s="73">
        <v>42398</v>
      </c>
    </row>
    <row r="767" spans="1:9" x14ac:dyDescent="0.2">
      <c r="A767" s="19">
        <v>760</v>
      </c>
      <c r="B767" s="125"/>
      <c r="C767" s="94" t="s">
        <v>1015</v>
      </c>
      <c r="D767" s="95">
        <v>621013300101</v>
      </c>
      <c r="E767" s="101">
        <v>111178.09</v>
      </c>
      <c r="F767" s="101">
        <v>93676.2</v>
      </c>
      <c r="G767" s="102">
        <v>17501.89</v>
      </c>
      <c r="H767" s="72" t="s">
        <v>1630</v>
      </c>
      <c r="I767" s="73">
        <v>42398</v>
      </c>
    </row>
    <row r="768" spans="1:9" x14ac:dyDescent="0.2">
      <c r="A768" s="19">
        <v>761</v>
      </c>
      <c r="B768" s="125"/>
      <c r="C768" s="94" t="s">
        <v>1631</v>
      </c>
      <c r="D768" s="95">
        <v>790802302732</v>
      </c>
      <c r="E768" s="101">
        <v>104920.18</v>
      </c>
      <c r="F768" s="101">
        <v>94168.71</v>
      </c>
      <c r="G768" s="102">
        <v>10751.47</v>
      </c>
      <c r="H768" s="72" t="s">
        <v>1632</v>
      </c>
      <c r="I768" s="73" t="s">
        <v>1619</v>
      </c>
    </row>
    <row r="769" spans="1:9" x14ac:dyDescent="0.2">
      <c r="A769" s="19">
        <v>762</v>
      </c>
      <c r="B769" s="125"/>
      <c r="C769" s="94" t="s">
        <v>1633</v>
      </c>
      <c r="D769" s="95">
        <v>611004300041</v>
      </c>
      <c r="E769" s="101">
        <v>101171.39</v>
      </c>
      <c r="F769" s="101">
        <v>90131.94</v>
      </c>
      <c r="G769" s="102">
        <v>11039.45</v>
      </c>
      <c r="H769" s="72" t="s">
        <v>1634</v>
      </c>
      <c r="I769" s="73" t="s">
        <v>1422</v>
      </c>
    </row>
    <row r="770" spans="1:9" x14ac:dyDescent="0.2">
      <c r="A770" s="19">
        <v>763</v>
      </c>
      <c r="B770" s="125"/>
      <c r="C770" s="94" t="s">
        <v>1016</v>
      </c>
      <c r="D770" s="95">
        <v>360101446641</v>
      </c>
      <c r="E770" s="101">
        <v>98615</v>
      </c>
      <c r="F770" s="101">
        <v>88433.05</v>
      </c>
      <c r="G770" s="102">
        <v>10181.950000000001</v>
      </c>
      <c r="H770" s="72" t="s">
        <v>1635</v>
      </c>
      <c r="I770" s="73">
        <v>42401</v>
      </c>
    </row>
    <row r="771" spans="1:9" x14ac:dyDescent="0.2">
      <c r="A771" s="19">
        <v>764</v>
      </c>
      <c r="B771" s="125"/>
      <c r="C771" s="94" t="s">
        <v>1017</v>
      </c>
      <c r="D771" s="95">
        <v>690330300600</v>
      </c>
      <c r="E771" s="101">
        <v>98127.72</v>
      </c>
      <c r="F771" s="101">
        <v>86676.99</v>
      </c>
      <c r="G771" s="102">
        <v>11450.73</v>
      </c>
      <c r="H771" s="72" t="s">
        <v>1637</v>
      </c>
      <c r="I771" s="73" t="s">
        <v>1636</v>
      </c>
    </row>
    <row r="772" spans="1:9" x14ac:dyDescent="0.2">
      <c r="A772" s="19">
        <v>765</v>
      </c>
      <c r="B772" s="125"/>
      <c r="C772" s="94" t="s">
        <v>1018</v>
      </c>
      <c r="D772" s="95">
        <v>631211300279</v>
      </c>
      <c r="E772" s="101">
        <v>94754.99</v>
      </c>
      <c r="F772" s="101">
        <v>86147.69</v>
      </c>
      <c r="G772" s="102">
        <v>8607.2999999999993</v>
      </c>
      <c r="H772" s="72" t="s">
        <v>1639</v>
      </c>
      <c r="I772" s="73" t="s">
        <v>1638</v>
      </c>
    </row>
    <row r="773" spans="1:9" x14ac:dyDescent="0.2">
      <c r="A773" s="19">
        <v>766</v>
      </c>
      <c r="B773" s="125"/>
      <c r="C773" s="94" t="s">
        <v>1019</v>
      </c>
      <c r="D773" s="95">
        <v>480315402638</v>
      </c>
      <c r="E773" s="101">
        <v>93991.08</v>
      </c>
      <c r="F773" s="101">
        <v>78580.2</v>
      </c>
      <c r="G773" s="102">
        <v>15410.88</v>
      </c>
      <c r="H773" s="72" t="s">
        <v>1626</v>
      </c>
      <c r="I773" s="73">
        <v>42396</v>
      </c>
    </row>
    <row r="774" spans="1:9" x14ac:dyDescent="0.2">
      <c r="A774" s="19">
        <v>767</v>
      </c>
      <c r="B774" s="125"/>
      <c r="C774" s="94" t="s">
        <v>1640</v>
      </c>
      <c r="D774" s="95">
        <v>600830300573</v>
      </c>
      <c r="E774" s="101">
        <v>93671.38</v>
      </c>
      <c r="F774" s="101">
        <v>67806</v>
      </c>
      <c r="G774" s="102">
        <v>25865.38</v>
      </c>
      <c r="H774" s="72" t="s">
        <v>1608</v>
      </c>
      <c r="I774" s="73">
        <v>42502</v>
      </c>
    </row>
    <row r="775" spans="1:9" x14ac:dyDescent="0.2">
      <c r="A775" s="19">
        <v>768</v>
      </c>
      <c r="B775" s="125"/>
      <c r="C775" s="94" t="s">
        <v>1641</v>
      </c>
      <c r="D775" s="95">
        <v>750401302567</v>
      </c>
      <c r="E775" s="101">
        <v>91879.81</v>
      </c>
      <c r="F775" s="101">
        <v>55968</v>
      </c>
      <c r="G775" s="102">
        <v>35911.81</v>
      </c>
      <c r="H775" s="72" t="s">
        <v>1643</v>
      </c>
      <c r="I775" s="73" t="s">
        <v>1642</v>
      </c>
    </row>
    <row r="776" spans="1:9" x14ac:dyDescent="0.2">
      <c r="A776" s="19">
        <v>769</v>
      </c>
      <c r="B776" s="125"/>
      <c r="C776" s="94" t="s">
        <v>1020</v>
      </c>
      <c r="D776" s="95">
        <v>681109402404</v>
      </c>
      <c r="E776" s="101">
        <v>90872.17</v>
      </c>
      <c r="F776" s="101">
        <v>69866</v>
      </c>
      <c r="G776" s="102">
        <v>21006.17</v>
      </c>
      <c r="H776" s="72" t="s">
        <v>1644</v>
      </c>
      <c r="I776" s="73">
        <v>42394</v>
      </c>
    </row>
    <row r="777" spans="1:9" x14ac:dyDescent="0.2">
      <c r="A777" s="19">
        <v>770</v>
      </c>
      <c r="B777" s="125"/>
      <c r="C777" s="94" t="s">
        <v>1021</v>
      </c>
      <c r="D777" s="95">
        <v>710730401448</v>
      </c>
      <c r="E777" s="101">
        <v>89670.39</v>
      </c>
      <c r="F777" s="101">
        <v>65458</v>
      </c>
      <c r="G777" s="102">
        <v>24212.39</v>
      </c>
      <c r="H777" s="72" t="s">
        <v>1499</v>
      </c>
      <c r="I777" s="73" t="s">
        <v>1599</v>
      </c>
    </row>
    <row r="778" spans="1:9" x14ac:dyDescent="0.2">
      <c r="A778" s="19">
        <v>771</v>
      </c>
      <c r="B778" s="125"/>
      <c r="C778" s="94" t="s">
        <v>1645</v>
      </c>
      <c r="D778" s="95">
        <v>511223402004</v>
      </c>
      <c r="E778" s="101">
        <v>87932.62</v>
      </c>
      <c r="F778" s="101">
        <v>79378.880000000005</v>
      </c>
      <c r="G778" s="102">
        <v>8553.74</v>
      </c>
      <c r="H778" s="72" t="s">
        <v>1646</v>
      </c>
      <c r="I778" s="73" t="s">
        <v>1447</v>
      </c>
    </row>
    <row r="779" spans="1:9" x14ac:dyDescent="0.2">
      <c r="A779" s="19">
        <v>772</v>
      </c>
      <c r="B779" s="125"/>
      <c r="C779" s="94" t="s">
        <v>1028</v>
      </c>
      <c r="D779" s="95">
        <v>260101300507</v>
      </c>
      <c r="E779" s="101">
        <v>87333.14</v>
      </c>
      <c r="F779" s="101">
        <v>75373</v>
      </c>
      <c r="G779" s="102">
        <v>11960.14</v>
      </c>
      <c r="H779" s="72" t="s">
        <v>1647</v>
      </c>
      <c r="I779" s="73" t="s">
        <v>1447</v>
      </c>
    </row>
    <row r="780" spans="1:9" x14ac:dyDescent="0.2">
      <c r="A780" s="19">
        <v>773</v>
      </c>
      <c r="B780" s="125"/>
      <c r="C780" s="94" t="s">
        <v>1022</v>
      </c>
      <c r="D780" s="95">
        <v>940922301026</v>
      </c>
      <c r="E780" s="101">
        <v>86809.96</v>
      </c>
      <c r="F780" s="101">
        <v>73181</v>
      </c>
      <c r="G780" s="102">
        <v>13628.96</v>
      </c>
      <c r="H780" s="72" t="s">
        <v>1648</v>
      </c>
      <c r="I780" s="73" t="s">
        <v>1619</v>
      </c>
    </row>
    <row r="781" spans="1:9" x14ac:dyDescent="0.2">
      <c r="A781" s="19">
        <v>774</v>
      </c>
      <c r="B781" s="125"/>
      <c r="C781" s="94" t="s">
        <v>1023</v>
      </c>
      <c r="D781" s="95">
        <v>831015400648</v>
      </c>
      <c r="E781" s="101">
        <v>86651.54</v>
      </c>
      <c r="F781" s="101">
        <v>72200</v>
      </c>
      <c r="G781" s="102">
        <v>14451.54</v>
      </c>
      <c r="H781" s="72" t="s">
        <v>1649</v>
      </c>
      <c r="I781" s="73">
        <v>42398</v>
      </c>
    </row>
    <row r="782" spans="1:9" x14ac:dyDescent="0.2">
      <c r="A782" s="19">
        <v>775</v>
      </c>
      <c r="B782" s="125"/>
      <c r="C782" s="94" t="s">
        <v>1024</v>
      </c>
      <c r="D782" s="95">
        <v>470314400684</v>
      </c>
      <c r="E782" s="101">
        <v>82796.81</v>
      </c>
      <c r="F782" s="101">
        <v>72786.740000000005</v>
      </c>
      <c r="G782" s="102">
        <v>10010.07</v>
      </c>
      <c r="H782" s="72" t="s">
        <v>1650</v>
      </c>
      <c r="I782" s="73" t="s">
        <v>1599</v>
      </c>
    </row>
    <row r="783" spans="1:9" x14ac:dyDescent="0.2">
      <c r="A783" s="19">
        <v>776</v>
      </c>
      <c r="B783" s="125"/>
      <c r="C783" s="94" t="s">
        <v>1651</v>
      </c>
      <c r="D783" s="95">
        <v>470503301544</v>
      </c>
      <c r="E783" s="101">
        <v>76907.09</v>
      </c>
      <c r="F783" s="101">
        <v>69483.12</v>
      </c>
      <c r="G783" s="102">
        <v>7423.97</v>
      </c>
      <c r="H783" s="72" t="s">
        <v>1652</v>
      </c>
      <c r="I783" s="73">
        <v>42398</v>
      </c>
    </row>
    <row r="784" spans="1:9" x14ac:dyDescent="0.2">
      <c r="A784" s="19">
        <v>777</v>
      </c>
      <c r="B784" s="125"/>
      <c r="C784" s="94" t="s">
        <v>1653</v>
      </c>
      <c r="D784" s="95">
        <v>921109300097</v>
      </c>
      <c r="E784" s="101">
        <v>75529.58</v>
      </c>
      <c r="F784" s="101">
        <v>71106</v>
      </c>
      <c r="G784" s="102">
        <v>4423.58</v>
      </c>
      <c r="H784" s="72" t="s">
        <v>1652</v>
      </c>
      <c r="I784" s="73">
        <v>42538</v>
      </c>
    </row>
    <row r="785" spans="1:9" x14ac:dyDescent="0.2">
      <c r="A785" s="19">
        <v>778</v>
      </c>
      <c r="B785" s="125"/>
      <c r="C785" s="94" t="s">
        <v>1027</v>
      </c>
      <c r="D785" s="95">
        <v>590619301371</v>
      </c>
      <c r="E785" s="101">
        <v>72738.03</v>
      </c>
      <c r="F785" s="101">
        <v>60650.64</v>
      </c>
      <c r="G785" s="102">
        <v>12087.39</v>
      </c>
      <c r="H785" s="72" t="s">
        <v>1654</v>
      </c>
      <c r="I785" s="73">
        <v>42394</v>
      </c>
    </row>
    <row r="786" spans="1:9" x14ac:dyDescent="0.2">
      <c r="A786" s="19">
        <v>779</v>
      </c>
      <c r="B786" s="125"/>
      <c r="C786" s="94" t="s">
        <v>1655</v>
      </c>
      <c r="D786" s="95">
        <v>630619400290</v>
      </c>
      <c r="E786" s="101">
        <v>70151.53</v>
      </c>
      <c r="F786" s="101">
        <v>64298</v>
      </c>
      <c r="G786" s="102">
        <v>5853.53</v>
      </c>
      <c r="H786" s="72" t="s">
        <v>1656</v>
      </c>
      <c r="I786" s="73">
        <v>42508</v>
      </c>
    </row>
    <row r="787" spans="1:9" x14ac:dyDescent="0.2">
      <c r="A787" s="19">
        <v>780</v>
      </c>
      <c r="B787" s="125"/>
      <c r="C787" s="94" t="s">
        <v>1029</v>
      </c>
      <c r="D787" s="95">
        <v>710101308339</v>
      </c>
      <c r="E787" s="101">
        <v>67529.759999999995</v>
      </c>
      <c r="F787" s="101">
        <v>60765.58</v>
      </c>
      <c r="G787" s="102">
        <v>6764.18</v>
      </c>
      <c r="H787" s="72" t="s">
        <v>1657</v>
      </c>
      <c r="I787" s="73" t="s">
        <v>1638</v>
      </c>
    </row>
    <row r="788" spans="1:9" x14ac:dyDescent="0.2">
      <c r="A788" s="19">
        <v>781</v>
      </c>
      <c r="B788" s="125"/>
      <c r="C788" s="94" t="s">
        <v>1658</v>
      </c>
      <c r="D788" s="95">
        <v>661211301669</v>
      </c>
      <c r="E788" s="101">
        <v>66545.990000000005</v>
      </c>
      <c r="F788" s="101">
        <v>56845.1</v>
      </c>
      <c r="G788" s="102">
        <v>9700.89</v>
      </c>
      <c r="H788" s="72" t="s">
        <v>1659</v>
      </c>
      <c r="I788" s="73">
        <v>42397</v>
      </c>
    </row>
    <row r="789" spans="1:9" x14ac:dyDescent="0.2">
      <c r="A789" s="19">
        <v>782</v>
      </c>
      <c r="B789" s="125"/>
      <c r="C789" s="94" t="s">
        <v>1030</v>
      </c>
      <c r="D789" s="95">
        <v>731122401845</v>
      </c>
      <c r="E789" s="101">
        <v>66234.48</v>
      </c>
      <c r="F789" s="101">
        <v>59766</v>
      </c>
      <c r="G789" s="102">
        <v>6468.48</v>
      </c>
      <c r="H789" s="72" t="s">
        <v>1660</v>
      </c>
      <c r="I789" s="73">
        <v>42395</v>
      </c>
    </row>
    <row r="790" spans="1:9" x14ac:dyDescent="0.2">
      <c r="A790" s="19">
        <v>783</v>
      </c>
      <c r="B790" s="125"/>
      <c r="C790" s="94" t="s">
        <v>1031</v>
      </c>
      <c r="D790" s="95">
        <v>711022300704</v>
      </c>
      <c r="E790" s="101">
        <v>64745.17</v>
      </c>
      <c r="F790" s="101">
        <v>54905.67</v>
      </c>
      <c r="G790" s="102">
        <v>9839.5</v>
      </c>
      <c r="H790" s="72" t="s">
        <v>1626</v>
      </c>
      <c r="I790" s="73">
        <v>42395</v>
      </c>
    </row>
    <row r="791" spans="1:9" x14ac:dyDescent="0.2">
      <c r="A791" s="19">
        <v>784</v>
      </c>
      <c r="B791" s="125"/>
      <c r="C791" s="94" t="s">
        <v>1032</v>
      </c>
      <c r="D791" s="95">
        <v>750914301508</v>
      </c>
      <c r="E791" s="101">
        <v>64623.88</v>
      </c>
      <c r="F791" s="101">
        <v>54882.65</v>
      </c>
      <c r="G791" s="102">
        <v>9741.23</v>
      </c>
      <c r="H791" s="72" t="s">
        <v>1661</v>
      </c>
      <c r="I791" s="73">
        <v>42397</v>
      </c>
    </row>
    <row r="792" spans="1:9" x14ac:dyDescent="0.2">
      <c r="A792" s="19">
        <v>785</v>
      </c>
      <c r="B792" s="125"/>
      <c r="C792" s="96" t="s">
        <v>1662</v>
      </c>
      <c r="D792" s="97">
        <v>530504301662</v>
      </c>
      <c r="E792" s="103">
        <v>62998.54</v>
      </c>
      <c r="F792" s="103">
        <v>54521.83</v>
      </c>
      <c r="G792" s="104">
        <v>8476.7099999999991</v>
      </c>
      <c r="H792" s="72" t="s">
        <v>1663</v>
      </c>
      <c r="I792" s="73">
        <v>42516</v>
      </c>
    </row>
    <row r="793" spans="1:9" x14ac:dyDescent="0.2">
      <c r="A793" s="19">
        <v>786</v>
      </c>
      <c r="B793" s="125"/>
      <c r="C793" s="96" t="s">
        <v>1033</v>
      </c>
      <c r="D793" s="97">
        <v>420709300150</v>
      </c>
      <c r="E793" s="103">
        <v>62491.66</v>
      </c>
      <c r="F793" s="103">
        <v>56081.54</v>
      </c>
      <c r="G793" s="104">
        <v>6410.12</v>
      </c>
      <c r="H793" s="72" t="s">
        <v>1665</v>
      </c>
      <c r="I793" s="73" t="s">
        <v>1664</v>
      </c>
    </row>
    <row r="794" spans="1:9" x14ac:dyDescent="0.2">
      <c r="A794" s="19">
        <v>787</v>
      </c>
      <c r="B794" s="125"/>
      <c r="C794" s="96" t="s">
        <v>1666</v>
      </c>
      <c r="D794" s="97">
        <v>710203401889</v>
      </c>
      <c r="E794" s="103">
        <v>61223.23</v>
      </c>
      <c r="F794" s="103">
        <v>60168</v>
      </c>
      <c r="G794" s="104">
        <v>1055.23</v>
      </c>
      <c r="H794" s="72" t="s">
        <v>1668</v>
      </c>
      <c r="I794" s="73" t="s">
        <v>1667</v>
      </c>
    </row>
    <row r="795" spans="1:9" x14ac:dyDescent="0.2">
      <c r="A795" s="19">
        <v>788</v>
      </c>
      <c r="B795" s="125"/>
      <c r="C795" s="96" t="s">
        <v>1035</v>
      </c>
      <c r="D795" s="97">
        <v>811028300113</v>
      </c>
      <c r="E795" s="103">
        <v>61208.11</v>
      </c>
      <c r="F795" s="103">
        <v>52899</v>
      </c>
      <c r="G795" s="104">
        <v>8309.11</v>
      </c>
      <c r="H795" s="72" t="s">
        <v>1669</v>
      </c>
      <c r="I795" s="73">
        <v>42508</v>
      </c>
    </row>
    <row r="796" spans="1:9" x14ac:dyDescent="0.2">
      <c r="A796" s="19">
        <v>789</v>
      </c>
      <c r="B796" s="125"/>
      <c r="C796" s="96" t="s">
        <v>1034</v>
      </c>
      <c r="D796" s="97">
        <v>670825401612</v>
      </c>
      <c r="E796" s="103">
        <v>61065.22</v>
      </c>
      <c r="F796" s="103">
        <v>55585</v>
      </c>
      <c r="G796" s="104">
        <v>5480.22</v>
      </c>
      <c r="H796" s="72" t="s">
        <v>1671</v>
      </c>
      <c r="I796" s="73" t="s">
        <v>1670</v>
      </c>
    </row>
    <row r="797" spans="1:9" x14ac:dyDescent="0.2">
      <c r="A797" s="19">
        <v>790</v>
      </c>
      <c r="B797" s="125"/>
      <c r="C797" s="96" t="s">
        <v>1037</v>
      </c>
      <c r="D797" s="97">
        <v>770221302493</v>
      </c>
      <c r="E797" s="103">
        <v>54167.94</v>
      </c>
      <c r="F797" s="103">
        <v>49876</v>
      </c>
      <c r="G797" s="104">
        <v>4291.9399999999996</v>
      </c>
      <c r="H797" s="72" t="s">
        <v>1673</v>
      </c>
      <c r="I797" s="73" t="s">
        <v>1672</v>
      </c>
    </row>
    <row r="798" spans="1:9" x14ac:dyDescent="0.2">
      <c r="A798" s="19">
        <v>791</v>
      </c>
      <c r="B798" s="125"/>
      <c r="C798" s="96" t="s">
        <v>1674</v>
      </c>
      <c r="D798" s="97">
        <v>680113301200</v>
      </c>
      <c r="E798" s="103">
        <v>52727.75</v>
      </c>
      <c r="F798" s="103">
        <v>39247</v>
      </c>
      <c r="G798" s="104">
        <v>13480.75</v>
      </c>
      <c r="H798" s="72" t="s">
        <v>1676</v>
      </c>
      <c r="I798" s="73" t="s">
        <v>1675</v>
      </c>
    </row>
    <row r="799" spans="1:9" x14ac:dyDescent="0.2">
      <c r="A799" s="19">
        <v>792</v>
      </c>
      <c r="B799" s="125"/>
      <c r="C799" s="96" t="s">
        <v>1038</v>
      </c>
      <c r="D799" s="97">
        <v>670101308280</v>
      </c>
      <c r="E799" s="103">
        <v>52114.18</v>
      </c>
      <c r="F799" s="103">
        <v>38146</v>
      </c>
      <c r="G799" s="104">
        <v>13968.18</v>
      </c>
      <c r="H799" s="72" t="s">
        <v>1677</v>
      </c>
      <c r="I799" s="73">
        <v>42540</v>
      </c>
    </row>
    <row r="800" spans="1:9" x14ac:dyDescent="0.2">
      <c r="A800" s="19">
        <v>793</v>
      </c>
      <c r="B800" s="125"/>
      <c r="C800" s="96" t="s">
        <v>1040</v>
      </c>
      <c r="D800" s="97">
        <v>400218401231</v>
      </c>
      <c r="E800" s="103">
        <v>47621.58</v>
      </c>
      <c r="F800" s="103">
        <v>40248</v>
      </c>
      <c r="G800" s="104">
        <v>7373.58</v>
      </c>
      <c r="H800" s="72" t="s">
        <v>1678</v>
      </c>
      <c r="I800" s="73">
        <v>42396</v>
      </c>
    </row>
    <row r="801" spans="1:9" x14ac:dyDescent="0.2">
      <c r="A801" s="19">
        <v>794</v>
      </c>
      <c r="B801" s="125"/>
      <c r="C801" s="96" t="s">
        <v>1679</v>
      </c>
      <c r="D801" s="97">
        <v>840121302178</v>
      </c>
      <c r="E801" s="103">
        <v>46173.760000000002</v>
      </c>
      <c r="F801" s="103">
        <v>37650.1</v>
      </c>
      <c r="G801" s="104">
        <v>8523.66</v>
      </c>
      <c r="H801" s="72" t="s">
        <v>1680</v>
      </c>
      <c r="I801" s="73" t="s">
        <v>1642</v>
      </c>
    </row>
    <row r="802" spans="1:9" x14ac:dyDescent="0.2">
      <c r="A802" s="19">
        <v>795</v>
      </c>
      <c r="B802" s="125"/>
      <c r="C802" s="96" t="s">
        <v>1041</v>
      </c>
      <c r="D802" s="97">
        <v>790613303094</v>
      </c>
      <c r="E802" s="103">
        <v>45853.72</v>
      </c>
      <c r="F802" s="103">
        <v>39447.040000000001</v>
      </c>
      <c r="G802" s="104">
        <v>6406.68</v>
      </c>
      <c r="H802" s="72" t="s">
        <v>1682</v>
      </c>
      <c r="I802" s="73" t="s">
        <v>1681</v>
      </c>
    </row>
    <row r="803" spans="1:9" x14ac:dyDescent="0.2">
      <c r="A803" s="19">
        <v>796</v>
      </c>
      <c r="B803" s="125"/>
      <c r="C803" s="96" t="s">
        <v>1042</v>
      </c>
      <c r="D803" s="97">
        <v>721205301759</v>
      </c>
      <c r="E803" s="103">
        <v>45080.34</v>
      </c>
      <c r="F803" s="103">
        <v>41244.06</v>
      </c>
      <c r="G803" s="104">
        <v>3836.28</v>
      </c>
      <c r="H803" s="72" t="s">
        <v>1684</v>
      </c>
      <c r="I803" s="73" t="s">
        <v>1683</v>
      </c>
    </row>
    <row r="804" spans="1:9" x14ac:dyDescent="0.2">
      <c r="A804" s="19">
        <v>797</v>
      </c>
      <c r="B804" s="125"/>
      <c r="C804" s="96" t="s">
        <v>1050</v>
      </c>
      <c r="D804" s="97">
        <v>231205300381</v>
      </c>
      <c r="E804" s="103">
        <v>43932.15</v>
      </c>
      <c r="F804" s="103">
        <v>35250.07</v>
      </c>
      <c r="G804" s="104">
        <v>8682.08</v>
      </c>
      <c r="H804" s="72" t="s">
        <v>1685</v>
      </c>
      <c r="I804" s="73">
        <v>42510</v>
      </c>
    </row>
    <row r="805" spans="1:9" x14ac:dyDescent="0.2">
      <c r="A805" s="19">
        <v>798</v>
      </c>
      <c r="B805" s="125"/>
      <c r="C805" s="98" t="s">
        <v>1686</v>
      </c>
      <c r="D805" s="99">
        <v>550116402156</v>
      </c>
      <c r="E805" s="43">
        <v>21893</v>
      </c>
      <c r="F805" s="99">
        <v>21338</v>
      </c>
      <c r="G805" s="43">
        <v>555</v>
      </c>
      <c r="H805" s="16" t="s">
        <v>2114</v>
      </c>
      <c r="I805" s="42">
        <v>42506</v>
      </c>
    </row>
    <row r="806" spans="1:9" x14ac:dyDescent="0.2">
      <c r="A806" s="19">
        <v>799</v>
      </c>
      <c r="B806" s="125"/>
      <c r="C806" s="98" t="s">
        <v>1687</v>
      </c>
      <c r="D806" s="99">
        <v>900516400783</v>
      </c>
      <c r="E806" s="43">
        <v>21893</v>
      </c>
      <c r="F806" s="99">
        <v>21338</v>
      </c>
      <c r="G806" s="43">
        <v>555</v>
      </c>
      <c r="H806" s="18" t="s">
        <v>1688</v>
      </c>
      <c r="I806" s="74">
        <v>42508</v>
      </c>
    </row>
    <row r="807" spans="1:9" x14ac:dyDescent="0.2">
      <c r="A807" s="19">
        <v>800</v>
      </c>
      <c r="B807" s="125"/>
      <c r="C807" s="98" t="s">
        <v>1689</v>
      </c>
      <c r="D807" s="99">
        <v>530522400470</v>
      </c>
      <c r="E807" s="43">
        <v>21893</v>
      </c>
      <c r="F807" s="99">
        <v>21338</v>
      </c>
      <c r="G807" s="43">
        <v>555</v>
      </c>
      <c r="H807" s="60" t="s">
        <v>1690</v>
      </c>
      <c r="I807" s="74">
        <v>42521</v>
      </c>
    </row>
    <row r="808" spans="1:9" x14ac:dyDescent="0.2">
      <c r="A808" s="19">
        <v>801</v>
      </c>
      <c r="B808" s="125"/>
      <c r="C808" s="98" t="s">
        <v>1691</v>
      </c>
      <c r="D808" s="99">
        <v>800821302870</v>
      </c>
      <c r="E808" s="43">
        <v>21893</v>
      </c>
      <c r="F808" s="99">
        <v>21338</v>
      </c>
      <c r="G808" s="43">
        <v>555</v>
      </c>
      <c r="H808" s="16" t="s">
        <v>1069</v>
      </c>
      <c r="I808" s="60">
        <v>42514</v>
      </c>
    </row>
    <row r="809" spans="1:9" x14ac:dyDescent="0.2">
      <c r="A809" s="19">
        <v>802</v>
      </c>
      <c r="B809" s="125"/>
      <c r="C809" s="98" t="s">
        <v>1692</v>
      </c>
      <c r="D809" s="99">
        <v>660126400385</v>
      </c>
      <c r="E809" s="43">
        <v>21893</v>
      </c>
      <c r="F809" s="99">
        <v>21338</v>
      </c>
      <c r="G809" s="43">
        <v>555</v>
      </c>
      <c r="H809" s="44" t="s">
        <v>1693</v>
      </c>
      <c r="I809" s="60">
        <v>42513</v>
      </c>
    </row>
    <row r="810" spans="1:9" x14ac:dyDescent="0.2">
      <c r="A810" s="19">
        <v>803</v>
      </c>
      <c r="B810" s="125"/>
      <c r="C810" s="98" t="s">
        <v>1694</v>
      </c>
      <c r="D810" s="99">
        <v>841116302024</v>
      </c>
      <c r="E810" s="43">
        <v>21893</v>
      </c>
      <c r="F810" s="99">
        <v>21338</v>
      </c>
      <c r="G810" s="43">
        <v>555</v>
      </c>
      <c r="H810" s="16" t="s">
        <v>1695</v>
      </c>
      <c r="I810" s="60">
        <v>42445</v>
      </c>
    </row>
    <row r="811" spans="1:9" x14ac:dyDescent="0.2">
      <c r="A811" s="19">
        <v>804</v>
      </c>
      <c r="B811" s="125"/>
      <c r="C811" s="98" t="s">
        <v>1696</v>
      </c>
      <c r="D811" s="99">
        <v>470220402779</v>
      </c>
      <c r="E811" s="43">
        <v>21893</v>
      </c>
      <c r="F811" s="99">
        <v>21338</v>
      </c>
      <c r="G811" s="43">
        <v>555</v>
      </c>
      <c r="H811" s="18" t="s">
        <v>1697</v>
      </c>
      <c r="I811" s="60">
        <v>42446</v>
      </c>
    </row>
    <row r="812" spans="1:9" x14ac:dyDescent="0.2">
      <c r="A812" s="19">
        <v>805</v>
      </c>
      <c r="B812" s="125"/>
      <c r="C812" s="98" t="s">
        <v>1698</v>
      </c>
      <c r="D812" s="99">
        <v>921216402557</v>
      </c>
      <c r="E812" s="43">
        <v>21893</v>
      </c>
      <c r="F812" s="99">
        <v>21338</v>
      </c>
      <c r="G812" s="43">
        <v>555</v>
      </c>
      <c r="H812" s="16" t="s">
        <v>1699</v>
      </c>
      <c r="I812" s="60">
        <v>42446</v>
      </c>
    </row>
    <row r="813" spans="1:9" x14ac:dyDescent="0.2">
      <c r="A813" s="19">
        <v>806</v>
      </c>
      <c r="B813" s="125"/>
      <c r="C813" s="98" t="s">
        <v>1700</v>
      </c>
      <c r="D813" s="99">
        <v>590327402765</v>
      </c>
      <c r="E813" s="43">
        <v>21893</v>
      </c>
      <c r="F813" s="99">
        <v>21338</v>
      </c>
      <c r="G813" s="43">
        <v>555</v>
      </c>
      <c r="H813" s="16" t="s">
        <v>1701</v>
      </c>
      <c r="I813" s="60">
        <v>42446</v>
      </c>
    </row>
    <row r="814" spans="1:9" x14ac:dyDescent="0.2">
      <c r="A814" s="19">
        <v>807</v>
      </c>
      <c r="B814" s="125"/>
      <c r="C814" s="98" t="s">
        <v>1702</v>
      </c>
      <c r="D814" s="99">
        <v>760520302239</v>
      </c>
      <c r="E814" s="43">
        <v>21893</v>
      </c>
      <c r="F814" s="99">
        <v>21338</v>
      </c>
      <c r="G814" s="43">
        <v>555</v>
      </c>
      <c r="H814" s="16" t="s">
        <v>1703</v>
      </c>
      <c r="I814" s="60">
        <v>42453</v>
      </c>
    </row>
    <row r="815" spans="1:9" x14ac:dyDescent="0.2">
      <c r="A815" s="19">
        <v>808</v>
      </c>
      <c r="B815" s="125"/>
      <c r="C815" s="98" t="s">
        <v>1704</v>
      </c>
      <c r="D815" s="99">
        <v>931026400440</v>
      </c>
      <c r="E815" s="69">
        <v>6819</v>
      </c>
      <c r="F815" s="8">
        <v>6646</v>
      </c>
      <c r="G815" s="69">
        <v>173</v>
      </c>
      <c r="H815" s="18" t="s">
        <v>1705</v>
      </c>
      <c r="I815" s="60">
        <v>42510</v>
      </c>
    </row>
    <row r="816" spans="1:9" x14ac:dyDescent="0.2">
      <c r="A816" s="19">
        <v>809</v>
      </c>
      <c r="B816" s="125"/>
      <c r="C816" s="98" t="s">
        <v>1706</v>
      </c>
      <c r="D816" s="99">
        <v>890104302174</v>
      </c>
      <c r="E816" s="69">
        <v>7269</v>
      </c>
      <c r="F816" s="8">
        <v>7085</v>
      </c>
      <c r="G816" s="69">
        <v>184</v>
      </c>
      <c r="H816" s="16" t="s">
        <v>1707</v>
      </c>
      <c r="I816" s="60">
        <v>42510</v>
      </c>
    </row>
    <row r="817" spans="1:9" x14ac:dyDescent="0.2">
      <c r="A817" s="19">
        <v>810</v>
      </c>
      <c r="B817" s="125"/>
      <c r="C817" s="98" t="s">
        <v>1708</v>
      </c>
      <c r="D817" s="99">
        <v>660105302559</v>
      </c>
      <c r="E817" s="69">
        <v>7298</v>
      </c>
      <c r="F817" s="8">
        <v>7113</v>
      </c>
      <c r="G817" s="69">
        <v>185</v>
      </c>
      <c r="H817" s="16" t="s">
        <v>1709</v>
      </c>
      <c r="I817" s="60">
        <v>42510</v>
      </c>
    </row>
    <row r="818" spans="1:9" x14ac:dyDescent="0.2">
      <c r="A818" s="19">
        <v>811</v>
      </c>
      <c r="B818" s="125"/>
      <c r="C818" s="98" t="s">
        <v>1710</v>
      </c>
      <c r="D818" s="99">
        <v>630217402628</v>
      </c>
      <c r="E818" s="69">
        <v>7298</v>
      </c>
      <c r="F818" s="8">
        <v>7113</v>
      </c>
      <c r="G818" s="69">
        <v>185</v>
      </c>
      <c r="H818" s="16" t="s">
        <v>1711</v>
      </c>
      <c r="I818" s="60">
        <v>42513</v>
      </c>
    </row>
    <row r="819" spans="1:9" x14ac:dyDescent="0.2">
      <c r="A819" s="19">
        <v>812</v>
      </c>
      <c r="B819" s="125"/>
      <c r="C819" s="98" t="s">
        <v>1712</v>
      </c>
      <c r="D819" s="99">
        <v>870923300953</v>
      </c>
      <c r="E819" s="69">
        <v>7324</v>
      </c>
      <c r="F819" s="8">
        <v>7142</v>
      </c>
      <c r="G819" s="69">
        <v>182</v>
      </c>
      <c r="H819" s="60" t="s">
        <v>1713</v>
      </c>
      <c r="I819" s="60">
        <v>42513</v>
      </c>
    </row>
    <row r="820" spans="1:9" x14ac:dyDescent="0.2">
      <c r="A820" s="19">
        <v>813</v>
      </c>
      <c r="B820" s="125"/>
      <c r="C820" s="98" t="s">
        <v>1714</v>
      </c>
      <c r="D820" s="99">
        <v>881117301871</v>
      </c>
      <c r="E820" s="69">
        <v>7537</v>
      </c>
      <c r="F820" s="8">
        <v>7346</v>
      </c>
      <c r="G820" s="69">
        <v>191</v>
      </c>
      <c r="H820" s="45" t="s">
        <v>1715</v>
      </c>
      <c r="I820" s="60">
        <v>42510</v>
      </c>
    </row>
    <row r="821" spans="1:9" x14ac:dyDescent="0.2">
      <c r="A821" s="19">
        <v>814</v>
      </c>
      <c r="B821" s="125"/>
      <c r="C821" s="98" t="s">
        <v>1716</v>
      </c>
      <c r="D821" s="99">
        <v>531128301542</v>
      </c>
      <c r="E821" s="69">
        <v>8076</v>
      </c>
      <c r="F821" s="8">
        <v>7871</v>
      </c>
      <c r="G821" s="69">
        <v>205</v>
      </c>
      <c r="H821" s="16" t="s">
        <v>1717</v>
      </c>
      <c r="I821" s="60">
        <v>42510</v>
      </c>
    </row>
    <row r="822" spans="1:9" x14ac:dyDescent="0.2">
      <c r="A822" s="19">
        <v>815</v>
      </c>
      <c r="B822" s="125"/>
      <c r="C822" s="98" t="s">
        <v>1718</v>
      </c>
      <c r="D822" s="99">
        <v>670122302652</v>
      </c>
      <c r="E822" s="69">
        <v>8119</v>
      </c>
      <c r="F822" s="8">
        <v>7913</v>
      </c>
      <c r="G822" s="69">
        <v>206</v>
      </c>
      <c r="H822" s="16" t="s">
        <v>1719</v>
      </c>
      <c r="I822" s="60">
        <v>42510</v>
      </c>
    </row>
    <row r="823" spans="1:9" x14ac:dyDescent="0.2">
      <c r="A823" s="19">
        <v>816</v>
      </c>
      <c r="B823" s="125"/>
      <c r="C823" s="98" t="s">
        <v>1720</v>
      </c>
      <c r="D823" s="99">
        <v>900810300785</v>
      </c>
      <c r="E823" s="69">
        <v>8746</v>
      </c>
      <c r="F823" s="8">
        <v>8524</v>
      </c>
      <c r="G823" s="69">
        <v>222</v>
      </c>
      <c r="H823" s="16" t="s">
        <v>1721</v>
      </c>
      <c r="I823" s="60">
        <v>42513</v>
      </c>
    </row>
    <row r="824" spans="1:9" x14ac:dyDescent="0.2">
      <c r="A824" s="19">
        <v>817</v>
      </c>
      <c r="B824" s="125"/>
      <c r="C824" s="98" t="s">
        <v>1035</v>
      </c>
      <c r="D824" s="99">
        <v>811028300113</v>
      </c>
      <c r="E824" s="69">
        <v>8762</v>
      </c>
      <c r="F824" s="8">
        <v>8540</v>
      </c>
      <c r="G824" s="69">
        <v>222</v>
      </c>
      <c r="H824" s="16" t="s">
        <v>1669</v>
      </c>
      <c r="I824" s="60">
        <v>42509</v>
      </c>
    </row>
    <row r="825" spans="1:9" x14ac:dyDescent="0.2">
      <c r="A825" s="19">
        <v>818</v>
      </c>
      <c r="B825" s="125"/>
      <c r="C825" s="98" t="s">
        <v>1722</v>
      </c>
      <c r="D825" s="99">
        <v>820720400626</v>
      </c>
      <c r="E825" s="69">
        <v>9122</v>
      </c>
      <c r="F825" s="8">
        <v>8891</v>
      </c>
      <c r="G825" s="69">
        <v>231</v>
      </c>
      <c r="H825" s="16" t="s">
        <v>1723</v>
      </c>
      <c r="I825" s="60">
        <v>42513</v>
      </c>
    </row>
    <row r="826" spans="1:9" x14ac:dyDescent="0.2">
      <c r="A826" s="19">
        <v>819</v>
      </c>
      <c r="B826" s="125"/>
      <c r="C826" s="98" t="s">
        <v>1724</v>
      </c>
      <c r="D826" s="99">
        <v>700803302434</v>
      </c>
      <c r="E826" s="69">
        <v>9510</v>
      </c>
      <c r="F826" s="8">
        <v>9269</v>
      </c>
      <c r="G826" s="69">
        <v>241</v>
      </c>
      <c r="H826" s="44" t="s">
        <v>1725</v>
      </c>
      <c r="I826" s="60">
        <v>42513</v>
      </c>
    </row>
    <row r="827" spans="1:9" x14ac:dyDescent="0.2">
      <c r="A827" s="19">
        <v>820</v>
      </c>
      <c r="B827" s="125"/>
      <c r="C827" s="98" t="s">
        <v>1726</v>
      </c>
      <c r="D827" s="99">
        <v>680424300481</v>
      </c>
      <c r="E827" s="69">
        <v>9692</v>
      </c>
      <c r="F827" s="8">
        <v>9446</v>
      </c>
      <c r="G827" s="69">
        <v>246</v>
      </c>
      <c r="H827" s="16" t="s">
        <v>1727</v>
      </c>
      <c r="I827" s="60">
        <v>42513</v>
      </c>
    </row>
    <row r="828" spans="1:9" x14ac:dyDescent="0.2">
      <c r="A828" s="19">
        <v>821</v>
      </c>
      <c r="B828" s="125"/>
      <c r="C828" s="98" t="s">
        <v>1728</v>
      </c>
      <c r="D828" s="99">
        <v>860710401904</v>
      </c>
      <c r="E828" s="69">
        <v>10139</v>
      </c>
      <c r="F828" s="8">
        <v>9882</v>
      </c>
      <c r="G828" s="69">
        <v>257</v>
      </c>
      <c r="H828" s="16" t="s">
        <v>1729</v>
      </c>
      <c r="I828" s="60">
        <v>42513</v>
      </c>
    </row>
    <row r="829" spans="1:9" x14ac:dyDescent="0.2">
      <c r="A829" s="19">
        <v>822</v>
      </c>
      <c r="B829" s="125"/>
      <c r="C829" s="98" t="s">
        <v>1730</v>
      </c>
      <c r="D829" s="99">
        <v>820210400851</v>
      </c>
      <c r="E829" s="69">
        <v>10228</v>
      </c>
      <c r="F829" s="8">
        <v>9969</v>
      </c>
      <c r="G829" s="69">
        <v>259</v>
      </c>
      <c r="H829" s="16" t="s">
        <v>1731</v>
      </c>
      <c r="I829" s="60">
        <v>42510</v>
      </c>
    </row>
    <row r="830" spans="1:9" x14ac:dyDescent="0.2">
      <c r="A830" s="19">
        <v>823</v>
      </c>
      <c r="B830" s="125"/>
      <c r="C830" s="100" t="s">
        <v>1732</v>
      </c>
      <c r="D830" s="93">
        <v>571022401976</v>
      </c>
      <c r="E830" s="69">
        <v>10946</v>
      </c>
      <c r="F830" s="8">
        <v>10669</v>
      </c>
      <c r="G830" s="69">
        <v>277</v>
      </c>
      <c r="H830" s="16" t="s">
        <v>1733</v>
      </c>
      <c r="I830" s="60">
        <v>42513</v>
      </c>
    </row>
    <row r="831" spans="1:9" x14ac:dyDescent="0.2">
      <c r="A831" s="19">
        <v>824</v>
      </c>
      <c r="B831" s="125"/>
      <c r="C831" s="100" t="s">
        <v>1734</v>
      </c>
      <c r="D831" s="93">
        <v>871105300112</v>
      </c>
      <c r="E831" s="69">
        <v>10946</v>
      </c>
      <c r="F831" s="8">
        <v>10669</v>
      </c>
      <c r="G831" s="69">
        <v>277</v>
      </c>
      <c r="H831" s="16" t="s">
        <v>1735</v>
      </c>
      <c r="I831" s="60">
        <v>42510</v>
      </c>
    </row>
    <row r="832" spans="1:9" x14ac:dyDescent="0.2">
      <c r="A832" s="19">
        <v>825</v>
      </c>
      <c r="B832" s="125"/>
      <c r="C832" s="98" t="s">
        <v>1736</v>
      </c>
      <c r="D832" s="99">
        <v>820413301480</v>
      </c>
      <c r="E832" s="69">
        <v>11038</v>
      </c>
      <c r="F832" s="99">
        <v>10669</v>
      </c>
      <c r="G832" s="99">
        <v>369</v>
      </c>
      <c r="H832" s="16" t="s">
        <v>1737</v>
      </c>
      <c r="I832" s="60">
        <v>42510</v>
      </c>
    </row>
    <row r="833" spans="1:9" x14ac:dyDescent="0.2">
      <c r="A833" s="19">
        <v>826</v>
      </c>
      <c r="B833" s="125"/>
      <c r="C833" s="98" t="s">
        <v>1738</v>
      </c>
      <c r="D833" s="99">
        <v>590925300327</v>
      </c>
      <c r="E833" s="69">
        <v>11038</v>
      </c>
      <c r="F833" s="99">
        <v>10669</v>
      </c>
      <c r="G833" s="99">
        <v>369</v>
      </c>
      <c r="H833" s="16" t="s">
        <v>1739</v>
      </c>
      <c r="I833" s="60">
        <v>42509</v>
      </c>
    </row>
    <row r="834" spans="1:9" x14ac:dyDescent="0.2">
      <c r="A834" s="19">
        <v>827</v>
      </c>
      <c r="B834" s="125"/>
      <c r="C834" s="98" t="s">
        <v>1740</v>
      </c>
      <c r="D834" s="99">
        <v>570729401392</v>
      </c>
      <c r="E834" s="69">
        <v>11038</v>
      </c>
      <c r="F834" s="99">
        <v>10669</v>
      </c>
      <c r="G834" s="99">
        <v>369</v>
      </c>
      <c r="H834" s="16" t="s">
        <v>1741</v>
      </c>
      <c r="I834" s="60">
        <v>42513</v>
      </c>
    </row>
    <row r="835" spans="1:9" x14ac:dyDescent="0.2">
      <c r="A835" s="19">
        <v>828</v>
      </c>
      <c r="B835" s="125"/>
      <c r="C835" s="98" t="s">
        <v>1742</v>
      </c>
      <c r="D835" s="99">
        <v>820107302059</v>
      </c>
      <c r="E835" s="69">
        <v>11038</v>
      </c>
      <c r="F835" s="99">
        <v>10669</v>
      </c>
      <c r="G835" s="99">
        <v>369</v>
      </c>
      <c r="H835" s="16" t="s">
        <v>1743</v>
      </c>
      <c r="I835" s="60">
        <v>42513</v>
      </c>
    </row>
    <row r="836" spans="1:9" x14ac:dyDescent="0.2">
      <c r="A836" s="19">
        <v>829</v>
      </c>
      <c r="B836" s="125"/>
      <c r="C836" s="98" t="s">
        <v>1047</v>
      </c>
      <c r="D836" s="99">
        <v>660304301453</v>
      </c>
      <c r="E836" s="69">
        <v>11070.072171712438</v>
      </c>
      <c r="F836" s="99">
        <v>10700</v>
      </c>
      <c r="G836" s="99">
        <v>370.07217171243786</v>
      </c>
      <c r="H836" s="16" t="s">
        <v>1048</v>
      </c>
      <c r="I836" s="60">
        <v>42510</v>
      </c>
    </row>
    <row r="837" spans="1:9" x14ac:dyDescent="0.2">
      <c r="A837" s="19">
        <v>830</v>
      </c>
      <c r="B837" s="125"/>
      <c r="C837" s="98" t="s">
        <v>1047</v>
      </c>
      <c r="D837" s="99">
        <v>660304301453</v>
      </c>
      <c r="E837" s="69">
        <v>11070.072171712438</v>
      </c>
      <c r="F837" s="99">
        <v>10700</v>
      </c>
      <c r="G837" s="99">
        <v>370.07217171243786</v>
      </c>
      <c r="H837" s="16" t="s">
        <v>1048</v>
      </c>
      <c r="I837" s="60">
        <v>42510</v>
      </c>
    </row>
    <row r="838" spans="1:9" x14ac:dyDescent="0.2">
      <c r="A838" s="19">
        <v>831</v>
      </c>
      <c r="B838" s="125"/>
      <c r="C838" s="98" t="s">
        <v>1744</v>
      </c>
      <c r="D838" s="99">
        <v>510406301478</v>
      </c>
      <c r="E838" s="69">
        <v>11931.882463211172</v>
      </c>
      <c r="F838" s="99">
        <v>11533</v>
      </c>
      <c r="G838" s="99">
        <v>398.88246321117254</v>
      </c>
      <c r="H838" s="16" t="s">
        <v>1745</v>
      </c>
      <c r="I838" s="60">
        <v>42552</v>
      </c>
    </row>
    <row r="839" spans="1:9" x14ac:dyDescent="0.2">
      <c r="A839" s="19">
        <v>832</v>
      </c>
      <c r="B839" s="125"/>
      <c r="C839" s="98" t="s">
        <v>1746</v>
      </c>
      <c r="D839" s="99">
        <v>870118301723</v>
      </c>
      <c r="E839" s="69">
        <v>12260.880869809729</v>
      </c>
      <c r="F839" s="99">
        <v>11851</v>
      </c>
      <c r="G839" s="99">
        <v>409.88086980972912</v>
      </c>
      <c r="H839" s="16" t="s">
        <v>1747</v>
      </c>
      <c r="I839" s="60">
        <v>42510</v>
      </c>
    </row>
    <row r="840" spans="1:9" x14ac:dyDescent="0.2">
      <c r="A840" s="19">
        <v>833</v>
      </c>
      <c r="B840" s="125"/>
      <c r="C840" s="98" t="s">
        <v>1748</v>
      </c>
      <c r="D840" s="99">
        <v>510924400869</v>
      </c>
      <c r="E840" s="69">
        <v>12418.137969819101</v>
      </c>
      <c r="F840" s="99">
        <v>12003</v>
      </c>
      <c r="G840" s="99">
        <v>415.13796981910207</v>
      </c>
      <c r="H840" s="16" t="s">
        <v>1749</v>
      </c>
      <c r="I840" s="60">
        <v>42513</v>
      </c>
    </row>
    <row r="841" spans="1:9" x14ac:dyDescent="0.2">
      <c r="A841" s="19">
        <v>834</v>
      </c>
      <c r="B841" s="125"/>
      <c r="C841" s="98" t="s">
        <v>1750</v>
      </c>
      <c r="D841" s="99">
        <v>861210302594</v>
      </c>
      <c r="E841" s="69">
        <v>12546.426656668853</v>
      </c>
      <c r="F841" s="99">
        <v>12127</v>
      </c>
      <c r="G841" s="99">
        <v>419.4266566688537</v>
      </c>
      <c r="H841" s="16" t="s">
        <v>1751</v>
      </c>
      <c r="I841" s="60">
        <v>42510</v>
      </c>
    </row>
    <row r="842" spans="1:9" x14ac:dyDescent="0.2">
      <c r="A842" s="19">
        <v>835</v>
      </c>
      <c r="B842" s="125"/>
      <c r="C842" s="98" t="s">
        <v>1752</v>
      </c>
      <c r="D842" s="99">
        <v>851213301977</v>
      </c>
      <c r="E842" s="69">
        <v>12875.42506326741</v>
      </c>
      <c r="F842" s="99">
        <v>12445</v>
      </c>
      <c r="G842" s="99">
        <v>430.42506326741022</v>
      </c>
      <c r="H842" s="16" t="s">
        <v>1753</v>
      </c>
      <c r="I842" s="60">
        <v>42509</v>
      </c>
    </row>
    <row r="843" spans="1:9" x14ac:dyDescent="0.2">
      <c r="A843" s="19">
        <v>836</v>
      </c>
      <c r="B843" s="125"/>
      <c r="C843" s="98" t="s">
        <v>1754</v>
      </c>
      <c r="D843" s="99">
        <v>891229301456</v>
      </c>
      <c r="E843" s="69">
        <v>12877.494235635955</v>
      </c>
      <c r="F843" s="99">
        <v>12447</v>
      </c>
      <c r="G843" s="99">
        <v>430.49423563595462</v>
      </c>
      <c r="H843" s="16" t="s">
        <v>1755</v>
      </c>
      <c r="I843" s="60">
        <v>42509</v>
      </c>
    </row>
    <row r="844" spans="1:9" x14ac:dyDescent="0.2">
      <c r="A844" s="19">
        <v>837</v>
      </c>
      <c r="B844" s="125"/>
      <c r="C844" s="98" t="s">
        <v>1053</v>
      </c>
      <c r="D844" s="99">
        <v>800714302739</v>
      </c>
      <c r="E844" s="69">
        <v>11527.359265160747</v>
      </c>
      <c r="F844" s="99">
        <v>11142</v>
      </c>
      <c r="G844" s="99">
        <v>385.35926516074608</v>
      </c>
      <c r="H844" s="16" t="s">
        <v>1756</v>
      </c>
      <c r="I844" s="60">
        <v>42513</v>
      </c>
    </row>
    <row r="845" spans="1:9" x14ac:dyDescent="0.2">
      <c r="A845" s="19">
        <v>838</v>
      </c>
      <c r="B845" s="125"/>
      <c r="C845" s="98" t="s">
        <v>1757</v>
      </c>
      <c r="D845" s="99">
        <v>891204302267</v>
      </c>
      <c r="E845" s="69">
        <v>12427.449245477552</v>
      </c>
      <c r="F845" s="99">
        <v>12012</v>
      </c>
      <c r="G845" s="99">
        <v>415.44924547755176</v>
      </c>
      <c r="H845" s="16" t="s">
        <v>1758</v>
      </c>
      <c r="I845" s="60">
        <v>42510</v>
      </c>
    </row>
    <row r="846" spans="1:9" x14ac:dyDescent="0.2">
      <c r="A846" s="19">
        <v>839</v>
      </c>
      <c r="B846" s="125"/>
      <c r="C846" s="98" t="s">
        <v>1038</v>
      </c>
      <c r="D846" s="99">
        <v>670101308280</v>
      </c>
      <c r="E846" s="69">
        <v>13348.230949479801</v>
      </c>
      <c r="F846" s="99">
        <v>12902</v>
      </c>
      <c r="G846" s="99">
        <v>446.23094947980127</v>
      </c>
      <c r="H846" s="18" t="s">
        <v>1677</v>
      </c>
      <c r="I846" s="60">
        <v>42509</v>
      </c>
    </row>
    <row r="847" spans="1:9" x14ac:dyDescent="0.2">
      <c r="A847" s="19">
        <v>840</v>
      </c>
      <c r="B847" s="125"/>
      <c r="C847" s="98" t="s">
        <v>1759</v>
      </c>
      <c r="D847" s="99">
        <v>880619301606</v>
      </c>
      <c r="E847" s="69">
        <v>13366.8535007967</v>
      </c>
      <c r="F847" s="99">
        <v>12920</v>
      </c>
      <c r="G847" s="99">
        <v>446.8535007967007</v>
      </c>
      <c r="H847" s="16" t="s">
        <v>1760</v>
      </c>
      <c r="I847" s="42">
        <v>42509</v>
      </c>
    </row>
    <row r="848" spans="1:9" x14ac:dyDescent="0.2">
      <c r="A848" s="19">
        <v>841</v>
      </c>
      <c r="B848" s="125"/>
      <c r="C848" s="98" t="s">
        <v>1761</v>
      </c>
      <c r="D848" s="99">
        <v>711008300887</v>
      </c>
      <c r="E848" s="69">
        <v>13419.617396194582</v>
      </c>
      <c r="F848" s="99">
        <v>12971</v>
      </c>
      <c r="G848" s="99">
        <v>448.6173961945824</v>
      </c>
      <c r="H848" s="18" t="s">
        <v>1762</v>
      </c>
      <c r="I848" s="60">
        <v>42513</v>
      </c>
    </row>
    <row r="849" spans="1:9" x14ac:dyDescent="0.2">
      <c r="A849" s="19">
        <v>842</v>
      </c>
      <c r="B849" s="125"/>
      <c r="C849" s="98" t="s">
        <v>1763</v>
      </c>
      <c r="D849" s="99">
        <v>541001302135</v>
      </c>
      <c r="E849" s="69">
        <v>13902.769144249696</v>
      </c>
      <c r="F849" s="99">
        <v>13438</v>
      </c>
      <c r="G849" s="99">
        <v>464.76914424969533</v>
      </c>
      <c r="H849" s="16" t="s">
        <v>1764</v>
      </c>
      <c r="I849" s="60">
        <v>42508</v>
      </c>
    </row>
    <row r="850" spans="1:9" x14ac:dyDescent="0.2">
      <c r="A850" s="19">
        <v>843</v>
      </c>
      <c r="B850" s="125"/>
      <c r="C850" s="98" t="s">
        <v>1765</v>
      </c>
      <c r="D850" s="99">
        <v>700816401909</v>
      </c>
      <c r="E850" s="69">
        <v>13933.806729777862</v>
      </c>
      <c r="F850" s="99">
        <v>13468</v>
      </c>
      <c r="G850" s="99">
        <v>465.80672977786105</v>
      </c>
      <c r="H850" s="44" t="s">
        <v>1766</v>
      </c>
      <c r="I850" s="60">
        <v>42510</v>
      </c>
    </row>
    <row r="851" spans="1:9" x14ac:dyDescent="0.2">
      <c r="A851" s="19">
        <v>844</v>
      </c>
      <c r="B851" s="125"/>
      <c r="C851" s="98" t="s">
        <v>1767</v>
      </c>
      <c r="D851" s="99">
        <v>640623400343</v>
      </c>
      <c r="E851" s="69">
        <v>14038.299934389352</v>
      </c>
      <c r="F851" s="99">
        <v>13569</v>
      </c>
      <c r="G851" s="99">
        <v>469.2999343893523</v>
      </c>
      <c r="H851" s="16" t="s">
        <v>1768</v>
      </c>
      <c r="I851" s="60">
        <v>42552</v>
      </c>
    </row>
    <row r="852" spans="1:9" x14ac:dyDescent="0.2">
      <c r="A852" s="19">
        <v>845</v>
      </c>
      <c r="B852" s="125"/>
      <c r="C852" s="98" t="s">
        <v>1025</v>
      </c>
      <c r="D852" s="99">
        <v>611009301710</v>
      </c>
      <c r="E852" s="69">
        <v>14414.88930546443</v>
      </c>
      <c r="F852" s="99">
        <v>13933</v>
      </c>
      <c r="G852" s="99">
        <v>481.88930546442964</v>
      </c>
      <c r="H852" s="16" t="s">
        <v>1026</v>
      </c>
      <c r="I852" s="60">
        <v>42510</v>
      </c>
    </row>
    <row r="853" spans="1:9" x14ac:dyDescent="0.2">
      <c r="A853" s="19">
        <v>846</v>
      </c>
      <c r="B853" s="125"/>
      <c r="C853" s="98" t="s">
        <v>1025</v>
      </c>
      <c r="D853" s="99">
        <v>611009301710</v>
      </c>
      <c r="E853" s="69">
        <v>14414.88930546443</v>
      </c>
      <c r="F853" s="99">
        <v>13933</v>
      </c>
      <c r="G853" s="99">
        <v>481.88930546442964</v>
      </c>
      <c r="H853" s="16" t="s">
        <v>1769</v>
      </c>
      <c r="I853" s="60">
        <v>42510</v>
      </c>
    </row>
    <row r="854" spans="1:9" x14ac:dyDescent="0.2">
      <c r="A854" s="19">
        <v>847</v>
      </c>
      <c r="B854" s="125"/>
      <c r="C854" s="98" t="s">
        <v>1025</v>
      </c>
      <c r="D854" s="99">
        <v>611009301710</v>
      </c>
      <c r="E854" s="69">
        <v>14414.88930546443</v>
      </c>
      <c r="F854" s="99">
        <v>13933</v>
      </c>
      <c r="G854" s="99">
        <v>481.88930546442964</v>
      </c>
      <c r="H854" s="18" t="s">
        <v>1770</v>
      </c>
      <c r="I854" s="60">
        <v>42509</v>
      </c>
    </row>
    <row r="855" spans="1:9" x14ac:dyDescent="0.2">
      <c r="A855" s="19">
        <v>848</v>
      </c>
      <c r="B855" s="125"/>
      <c r="C855" s="98" t="s">
        <v>1771</v>
      </c>
      <c r="D855" s="99">
        <v>460818301406</v>
      </c>
      <c r="E855" s="69">
        <v>14475.929890336489</v>
      </c>
      <c r="F855" s="99">
        <v>13992</v>
      </c>
      <c r="G855" s="99">
        <v>483.92989033648888</v>
      </c>
      <c r="H855" s="16" t="s">
        <v>1772</v>
      </c>
      <c r="I855" s="60">
        <v>42555</v>
      </c>
    </row>
    <row r="856" spans="1:9" x14ac:dyDescent="0.2">
      <c r="A856" s="19">
        <v>849</v>
      </c>
      <c r="B856" s="125"/>
      <c r="C856" s="98" t="s">
        <v>1773</v>
      </c>
      <c r="D856" s="99">
        <v>590719300892</v>
      </c>
      <c r="E856" s="69">
        <v>14716.988471271909</v>
      </c>
      <c r="F856" s="99">
        <v>14225</v>
      </c>
      <c r="G856" s="99">
        <v>491.98847127190925</v>
      </c>
      <c r="H856" s="16" t="s">
        <v>1774</v>
      </c>
      <c r="I856" s="60">
        <v>42510</v>
      </c>
    </row>
    <row r="857" spans="1:9" x14ac:dyDescent="0.2">
      <c r="A857" s="19">
        <v>850</v>
      </c>
      <c r="B857" s="125"/>
      <c r="C857" s="98" t="s">
        <v>1775</v>
      </c>
      <c r="D857" s="99">
        <v>790415302352</v>
      </c>
      <c r="E857" s="69">
        <v>14924.94029431062</v>
      </c>
      <c r="F857" s="99">
        <v>14426</v>
      </c>
      <c r="G857" s="99">
        <v>498.94029431061955</v>
      </c>
      <c r="H857" s="16" t="s">
        <v>1776</v>
      </c>
      <c r="I857" s="60">
        <v>42510</v>
      </c>
    </row>
    <row r="858" spans="1:9" x14ac:dyDescent="0.2">
      <c r="A858" s="19">
        <v>851</v>
      </c>
      <c r="B858" s="125"/>
      <c r="C858" s="98" t="s">
        <v>1777</v>
      </c>
      <c r="D858" s="99">
        <v>850326401380</v>
      </c>
      <c r="E858" s="69">
        <v>14962.185396944418</v>
      </c>
      <c r="F858" s="99">
        <v>14462</v>
      </c>
      <c r="G858" s="99">
        <v>500.18539694441836</v>
      </c>
      <c r="H858" s="16" t="s">
        <v>1778</v>
      </c>
      <c r="I858" s="60">
        <v>42510</v>
      </c>
    </row>
    <row r="859" spans="1:9" x14ac:dyDescent="0.2">
      <c r="A859" s="19">
        <v>852</v>
      </c>
      <c r="B859" s="125"/>
      <c r="C859" s="98" t="s">
        <v>1779</v>
      </c>
      <c r="D859" s="99">
        <v>790520303173</v>
      </c>
      <c r="E859" s="69">
        <v>15200.140219327022</v>
      </c>
      <c r="F859" s="99">
        <v>14692</v>
      </c>
      <c r="G859" s="99">
        <v>508.14021932702218</v>
      </c>
      <c r="H859" s="45" t="s">
        <v>1780</v>
      </c>
      <c r="I859" s="60">
        <v>42510</v>
      </c>
    </row>
    <row r="860" spans="1:9" x14ac:dyDescent="0.2">
      <c r="A860" s="19">
        <v>853</v>
      </c>
      <c r="B860" s="125"/>
      <c r="C860" s="98" t="s">
        <v>1781</v>
      </c>
      <c r="D860" s="99">
        <v>770430302668</v>
      </c>
      <c r="E860" s="69">
        <v>15200.140219327022</v>
      </c>
      <c r="F860" s="99">
        <v>14692</v>
      </c>
      <c r="G860" s="99">
        <v>508.14021932702218</v>
      </c>
      <c r="H860" s="16" t="s">
        <v>1782</v>
      </c>
      <c r="I860" s="60">
        <v>42510</v>
      </c>
    </row>
    <row r="861" spans="1:9" x14ac:dyDescent="0.2">
      <c r="A861" s="19">
        <v>854</v>
      </c>
      <c r="B861" s="125"/>
      <c r="C861" s="98" t="s">
        <v>1051</v>
      </c>
      <c r="D861" s="99">
        <v>731111400024</v>
      </c>
      <c r="E861" s="69">
        <v>15924.350548317556</v>
      </c>
      <c r="F861" s="99">
        <v>15392</v>
      </c>
      <c r="G861" s="99">
        <v>532.35054831755554</v>
      </c>
      <c r="H861" s="16" t="s">
        <v>1783</v>
      </c>
      <c r="I861" s="60">
        <v>42513</v>
      </c>
    </row>
    <row r="862" spans="1:9" x14ac:dyDescent="0.2">
      <c r="A862" s="19">
        <v>855</v>
      </c>
      <c r="B862" s="125"/>
      <c r="C862" s="98" t="s">
        <v>1784</v>
      </c>
      <c r="D862" s="99">
        <v>931110302605</v>
      </c>
      <c r="E862" s="69">
        <v>16448.885743743554</v>
      </c>
      <c r="F862" s="99">
        <v>15899</v>
      </c>
      <c r="G862" s="99">
        <v>549.88574374355608</v>
      </c>
      <c r="H862" s="16" t="s">
        <v>1785</v>
      </c>
      <c r="I862" s="60">
        <v>42508</v>
      </c>
    </row>
    <row r="863" spans="1:9" x14ac:dyDescent="0.2">
      <c r="A863" s="19">
        <v>856</v>
      </c>
      <c r="B863" s="125"/>
      <c r="C863" s="98" t="s">
        <v>1786</v>
      </c>
      <c r="D863" s="99">
        <v>530920401402</v>
      </c>
      <c r="E863" s="69">
        <v>16557.517293092136</v>
      </c>
      <c r="F863" s="99">
        <v>16004</v>
      </c>
      <c r="G863" s="99">
        <v>553.51729309213601</v>
      </c>
      <c r="H863" s="44" t="s">
        <v>1787</v>
      </c>
      <c r="I863" s="60">
        <v>42510</v>
      </c>
    </row>
    <row r="864" spans="1:9" x14ac:dyDescent="0.2">
      <c r="A864" s="19">
        <v>857</v>
      </c>
      <c r="B864" s="125"/>
      <c r="C864" s="98" t="s">
        <v>1788</v>
      </c>
      <c r="D864" s="99">
        <v>871004300301</v>
      </c>
      <c r="E864" s="69">
        <v>16628.903739806916</v>
      </c>
      <c r="F864" s="99">
        <v>16073</v>
      </c>
      <c r="G864" s="99">
        <v>555.9037398069172</v>
      </c>
      <c r="H864" s="16" t="s">
        <v>1789</v>
      </c>
      <c r="I864" s="60">
        <v>42510</v>
      </c>
    </row>
    <row r="865" spans="1:9" x14ac:dyDescent="0.2">
      <c r="A865" s="19">
        <v>858</v>
      </c>
      <c r="B865" s="125"/>
      <c r="C865" s="98" t="s">
        <v>1790</v>
      </c>
      <c r="D865" s="99">
        <v>821216401904</v>
      </c>
      <c r="E865" s="69">
        <v>31649.025963070577</v>
      </c>
      <c r="F865" s="99">
        <v>30591</v>
      </c>
      <c r="G865" s="99">
        <v>1058.0259630705782</v>
      </c>
      <c r="H865" s="16" t="s">
        <v>1791</v>
      </c>
      <c r="I865" s="60">
        <v>42513</v>
      </c>
    </row>
    <row r="866" spans="1:9" x14ac:dyDescent="0.2">
      <c r="A866" s="19">
        <v>859</v>
      </c>
      <c r="B866" s="125"/>
      <c r="C866" s="98" t="s">
        <v>1792</v>
      </c>
      <c r="D866" s="99">
        <v>730106300583</v>
      </c>
      <c r="E866" s="69">
        <v>31974.920611116318</v>
      </c>
      <c r="F866" s="99">
        <v>30906</v>
      </c>
      <c r="G866" s="99">
        <v>1068.9206111163182</v>
      </c>
      <c r="H866" s="16" t="s">
        <v>1793</v>
      </c>
      <c r="I866" s="60">
        <v>42513</v>
      </c>
    </row>
    <row r="867" spans="1:9" x14ac:dyDescent="0.2">
      <c r="A867" s="19">
        <v>860</v>
      </c>
      <c r="B867" s="125"/>
      <c r="C867" s="98" t="s">
        <v>1794</v>
      </c>
      <c r="D867" s="99">
        <v>760129300891</v>
      </c>
      <c r="E867" s="69">
        <v>31974.920611116318</v>
      </c>
      <c r="F867" s="99">
        <v>30906</v>
      </c>
      <c r="G867" s="99">
        <v>1068.9206111163182</v>
      </c>
      <c r="H867" s="16" t="s">
        <v>1795</v>
      </c>
      <c r="I867" s="60">
        <v>42513</v>
      </c>
    </row>
    <row r="868" spans="1:9" x14ac:dyDescent="0.2">
      <c r="A868" s="19">
        <v>861</v>
      </c>
      <c r="B868" s="125"/>
      <c r="C868" s="98" t="s">
        <v>1796</v>
      </c>
      <c r="D868" s="99">
        <v>710130301350</v>
      </c>
      <c r="E868" s="69">
        <v>31982.162714406222</v>
      </c>
      <c r="F868" s="99">
        <v>30913</v>
      </c>
      <c r="G868" s="99">
        <v>1069.1627144062236</v>
      </c>
      <c r="H868" s="16" t="s">
        <v>1797</v>
      </c>
      <c r="I868" s="60">
        <v>42513</v>
      </c>
    </row>
    <row r="869" spans="1:9" x14ac:dyDescent="0.2">
      <c r="A869" s="19">
        <v>862</v>
      </c>
      <c r="B869" s="125"/>
      <c r="C869" s="98" t="s">
        <v>1798</v>
      </c>
      <c r="D869" s="99">
        <v>931009400874</v>
      </c>
      <c r="E869" s="69">
        <v>32127.00478020433</v>
      </c>
      <c r="F869" s="99">
        <v>31053</v>
      </c>
      <c r="G869" s="99">
        <v>1074.0047802043302</v>
      </c>
      <c r="H869" s="16" t="s">
        <v>1799</v>
      </c>
      <c r="I869" s="60">
        <v>42513</v>
      </c>
    </row>
    <row r="870" spans="1:9" x14ac:dyDescent="0.2">
      <c r="A870" s="19">
        <v>863</v>
      </c>
      <c r="B870" s="125"/>
      <c r="C870" s="98" t="s">
        <v>1800</v>
      </c>
      <c r="D870" s="99">
        <v>870521301675</v>
      </c>
      <c r="E870" s="69">
        <v>32127.00478020433</v>
      </c>
      <c r="F870" s="99">
        <v>31053</v>
      </c>
      <c r="G870" s="99">
        <v>1074.0047802043302</v>
      </c>
      <c r="H870" s="44" t="s">
        <v>1801</v>
      </c>
      <c r="I870" s="60">
        <v>42513</v>
      </c>
    </row>
    <row r="871" spans="1:9" x14ac:dyDescent="0.2">
      <c r="A871" s="19">
        <v>864</v>
      </c>
      <c r="B871" s="125"/>
      <c r="C871" s="98" t="s">
        <v>1802</v>
      </c>
      <c r="D871" s="99">
        <v>801117302131</v>
      </c>
      <c r="E871" s="69">
        <v>32127.00478020433</v>
      </c>
      <c r="F871" s="99">
        <v>31053</v>
      </c>
      <c r="G871" s="99">
        <v>1074.0047802043302</v>
      </c>
      <c r="H871" s="16" t="s">
        <v>1803</v>
      </c>
      <c r="I871" s="60">
        <v>42513</v>
      </c>
    </row>
    <row r="872" spans="1:9" x14ac:dyDescent="0.2">
      <c r="A872" s="19">
        <v>865</v>
      </c>
      <c r="B872" s="125"/>
      <c r="C872" s="98" t="s">
        <v>1804</v>
      </c>
      <c r="D872" s="99">
        <v>841208300903</v>
      </c>
      <c r="E872" s="69">
        <v>32127.00478020433</v>
      </c>
      <c r="F872" s="99">
        <v>31053</v>
      </c>
      <c r="G872" s="99">
        <v>1074.0047802043302</v>
      </c>
      <c r="H872" s="16" t="s">
        <v>1805</v>
      </c>
      <c r="I872" s="60">
        <v>42514</v>
      </c>
    </row>
    <row r="873" spans="1:9" x14ac:dyDescent="0.2">
      <c r="A873" s="19">
        <v>866</v>
      </c>
      <c r="B873" s="125"/>
      <c r="C873" s="98" t="s">
        <v>1597</v>
      </c>
      <c r="D873" s="99">
        <v>800212302165</v>
      </c>
      <c r="E873" s="69">
        <v>15952.284375292904</v>
      </c>
      <c r="F873" s="99">
        <v>15419</v>
      </c>
      <c r="G873" s="99">
        <v>533.28437529290466</v>
      </c>
      <c r="H873" s="16" t="s">
        <v>1806</v>
      </c>
      <c r="I873" s="60">
        <v>42529</v>
      </c>
    </row>
    <row r="874" spans="1:9" x14ac:dyDescent="0.2">
      <c r="A874" s="19">
        <v>867</v>
      </c>
      <c r="B874" s="125"/>
      <c r="C874" s="98" t="s">
        <v>1807</v>
      </c>
      <c r="D874" s="99">
        <v>420724000014</v>
      </c>
      <c r="E874" s="69">
        <v>32134.246883494234</v>
      </c>
      <c r="F874" s="99">
        <v>31060</v>
      </c>
      <c r="G874" s="99">
        <v>1074.2468834942356</v>
      </c>
      <c r="H874" s="16" t="s">
        <v>1808</v>
      </c>
      <c r="I874" s="60">
        <v>42510</v>
      </c>
    </row>
    <row r="875" spans="1:9" x14ac:dyDescent="0.2">
      <c r="A875" s="19">
        <v>868</v>
      </c>
      <c r="B875" s="125"/>
      <c r="C875" s="98" t="s">
        <v>1809</v>
      </c>
      <c r="D875" s="99">
        <v>740308303588</v>
      </c>
      <c r="E875" s="69">
        <v>32134.246883494234</v>
      </c>
      <c r="F875" s="99">
        <v>31060</v>
      </c>
      <c r="G875" s="99">
        <v>1074.2468834942356</v>
      </c>
      <c r="H875" s="16" t="s">
        <v>1810</v>
      </c>
      <c r="I875" s="60">
        <v>42513</v>
      </c>
    </row>
    <row r="876" spans="1:9" x14ac:dyDescent="0.2">
      <c r="A876" s="19">
        <v>869</v>
      </c>
      <c r="B876" s="125"/>
      <c r="C876" s="98" t="s">
        <v>1811</v>
      </c>
      <c r="D876" s="99">
        <v>941030301189</v>
      </c>
      <c r="E876" s="69">
        <v>32134.246883494234</v>
      </c>
      <c r="F876" s="99">
        <v>31060</v>
      </c>
      <c r="G876" s="99">
        <v>1074.2468834942356</v>
      </c>
      <c r="H876" s="16" t="s">
        <v>1812</v>
      </c>
      <c r="I876" s="60">
        <v>42513</v>
      </c>
    </row>
    <row r="877" spans="1:9" x14ac:dyDescent="0.2">
      <c r="A877" s="19">
        <v>870</v>
      </c>
      <c r="B877" s="125"/>
      <c r="C877" s="98" t="s">
        <v>1813</v>
      </c>
      <c r="D877" s="99">
        <v>790802303176</v>
      </c>
      <c r="E877" s="69">
        <v>32134.246883494234</v>
      </c>
      <c r="F877" s="99">
        <v>31060</v>
      </c>
      <c r="G877" s="99">
        <v>1074.2468834942356</v>
      </c>
      <c r="H877" s="44" t="s">
        <v>1814</v>
      </c>
      <c r="I877" s="60">
        <v>42513</v>
      </c>
    </row>
    <row r="878" spans="1:9" x14ac:dyDescent="0.2">
      <c r="A878" s="19">
        <v>871</v>
      </c>
      <c r="B878" s="125"/>
      <c r="C878" s="98" t="s">
        <v>1815</v>
      </c>
      <c r="D878" s="99">
        <v>750505303065</v>
      </c>
      <c r="E878" s="69">
        <v>32134.246883494234</v>
      </c>
      <c r="F878" s="99">
        <v>31060</v>
      </c>
      <c r="G878" s="99">
        <v>1074.2468834942356</v>
      </c>
      <c r="H878" s="18" t="s">
        <v>1816</v>
      </c>
      <c r="I878" s="60">
        <v>42513</v>
      </c>
    </row>
    <row r="879" spans="1:9" x14ac:dyDescent="0.2">
      <c r="A879" s="19">
        <v>872</v>
      </c>
      <c r="B879" s="125"/>
      <c r="C879" s="98" t="s">
        <v>1817</v>
      </c>
      <c r="D879" s="99">
        <v>660818400446</v>
      </c>
      <c r="E879" s="69">
        <v>32192.183709813478</v>
      </c>
      <c r="F879" s="99">
        <v>31116</v>
      </c>
      <c r="G879" s="99">
        <v>1076.1837098134783</v>
      </c>
      <c r="H879" s="16" t="s">
        <v>1818</v>
      </c>
      <c r="I879" s="60">
        <v>42513</v>
      </c>
    </row>
    <row r="880" spans="1:9" x14ac:dyDescent="0.2">
      <c r="A880" s="19">
        <v>873</v>
      </c>
      <c r="B880" s="125"/>
      <c r="C880" s="98" t="s">
        <v>1819</v>
      </c>
      <c r="D880" s="99">
        <v>840801402626</v>
      </c>
      <c r="E880" s="69">
        <v>32199.425813103382</v>
      </c>
      <c r="F880" s="99">
        <v>31123</v>
      </c>
      <c r="G880" s="99">
        <v>1076.4258131033837</v>
      </c>
      <c r="H880" s="16" t="s">
        <v>1820</v>
      </c>
      <c r="I880" s="60">
        <v>42513</v>
      </c>
    </row>
    <row r="881" spans="1:9" x14ac:dyDescent="0.2">
      <c r="A881" s="19">
        <v>874</v>
      </c>
      <c r="B881" s="125"/>
      <c r="C881" s="98" t="s">
        <v>1821</v>
      </c>
      <c r="D881" s="99">
        <v>740426402528</v>
      </c>
      <c r="E881" s="69">
        <v>32199.425813103382</v>
      </c>
      <c r="F881" s="99">
        <v>31123</v>
      </c>
      <c r="G881" s="99">
        <v>1076.4258131033837</v>
      </c>
      <c r="H881" s="16" t="s">
        <v>1822</v>
      </c>
      <c r="I881" s="60">
        <v>42513</v>
      </c>
    </row>
    <row r="882" spans="1:9" x14ac:dyDescent="0.2">
      <c r="A882" s="19">
        <v>875</v>
      </c>
      <c r="B882" s="125"/>
      <c r="C882" s="98" t="s">
        <v>1823</v>
      </c>
      <c r="D882" s="99">
        <v>701017302533</v>
      </c>
      <c r="E882" s="69">
        <v>32199.425813103382</v>
      </c>
      <c r="F882" s="99">
        <v>31123</v>
      </c>
      <c r="G882" s="99">
        <v>1076.4258131033837</v>
      </c>
      <c r="H882" s="16" t="s">
        <v>1824</v>
      </c>
      <c r="I882" s="60">
        <v>42513</v>
      </c>
    </row>
    <row r="883" spans="1:9" x14ac:dyDescent="0.2">
      <c r="A883" s="19">
        <v>876</v>
      </c>
      <c r="B883" s="125"/>
      <c r="C883" s="98" t="s">
        <v>1825</v>
      </c>
      <c r="D883" s="99">
        <v>850419350556</v>
      </c>
      <c r="E883" s="69">
        <v>32199.425813103382</v>
      </c>
      <c r="F883" s="99">
        <v>31123</v>
      </c>
      <c r="G883" s="99">
        <v>1076.4258131033837</v>
      </c>
      <c r="H883" s="16" t="s">
        <v>1826</v>
      </c>
      <c r="I883" s="60">
        <v>42511</v>
      </c>
    </row>
    <row r="884" spans="1:9" x14ac:dyDescent="0.2">
      <c r="A884" s="19">
        <v>877</v>
      </c>
      <c r="B884" s="125"/>
      <c r="C884" s="98" t="s">
        <v>1827</v>
      </c>
      <c r="D884" s="99">
        <v>510303301795</v>
      </c>
      <c r="E884" s="69">
        <v>32199.425813103382</v>
      </c>
      <c r="F884" s="99">
        <v>31123</v>
      </c>
      <c r="G884" s="99">
        <v>1076.4258131033837</v>
      </c>
      <c r="H884" s="16" t="s">
        <v>1828</v>
      </c>
      <c r="I884" s="60">
        <v>42513</v>
      </c>
    </row>
    <row r="885" spans="1:9" x14ac:dyDescent="0.2">
      <c r="A885" s="19">
        <v>878</v>
      </c>
      <c r="B885" s="125"/>
      <c r="C885" s="98" t="s">
        <v>1829</v>
      </c>
      <c r="D885" s="99">
        <v>910129301763</v>
      </c>
      <c r="E885" s="69">
        <v>32199.425813103382</v>
      </c>
      <c r="F885" s="99">
        <v>31123</v>
      </c>
      <c r="G885" s="99">
        <v>1076.4258131033837</v>
      </c>
      <c r="H885" s="16" t="s">
        <v>1052</v>
      </c>
      <c r="I885" s="60">
        <v>42513</v>
      </c>
    </row>
    <row r="886" spans="1:9" x14ac:dyDescent="0.2">
      <c r="A886" s="19">
        <v>879</v>
      </c>
      <c r="B886" s="125"/>
      <c r="C886" s="98" t="s">
        <v>1830</v>
      </c>
      <c r="D886" s="99">
        <v>770531302885</v>
      </c>
      <c r="E886" s="69">
        <v>32199.425813103382</v>
      </c>
      <c r="F886" s="99">
        <v>31123</v>
      </c>
      <c r="G886" s="99">
        <v>1076.4258131033837</v>
      </c>
      <c r="H886" s="16" t="s">
        <v>1831</v>
      </c>
      <c r="I886" s="60">
        <v>42515</v>
      </c>
    </row>
    <row r="887" spans="1:9" x14ac:dyDescent="0.2">
      <c r="A887" s="19">
        <v>880</v>
      </c>
      <c r="B887" s="125"/>
      <c r="C887" s="98" t="s">
        <v>1832</v>
      </c>
      <c r="D887" s="99">
        <v>870304300914</v>
      </c>
      <c r="E887" s="69">
        <v>32199.425813103382</v>
      </c>
      <c r="F887" s="99">
        <v>31123</v>
      </c>
      <c r="G887" s="99">
        <v>1076.4258131033837</v>
      </c>
      <c r="H887" s="16" t="s">
        <v>1833</v>
      </c>
      <c r="I887" s="60">
        <v>42514</v>
      </c>
    </row>
    <row r="888" spans="1:9" x14ac:dyDescent="0.2">
      <c r="A888" s="19">
        <v>881</v>
      </c>
      <c r="B888" s="125"/>
      <c r="C888" s="98" t="s">
        <v>1834</v>
      </c>
      <c r="D888" s="99">
        <v>810310301825</v>
      </c>
      <c r="E888" s="69">
        <v>32199.425813103382</v>
      </c>
      <c r="F888" s="99">
        <v>31123</v>
      </c>
      <c r="G888" s="99">
        <v>1076.4258131033837</v>
      </c>
      <c r="H888" s="16" t="s">
        <v>1835</v>
      </c>
      <c r="I888" s="60">
        <v>42514</v>
      </c>
    </row>
    <row r="889" spans="1:9" x14ac:dyDescent="0.2">
      <c r="A889" s="19">
        <v>882</v>
      </c>
      <c r="B889" s="125"/>
      <c r="C889" s="98" t="s">
        <v>1836</v>
      </c>
      <c r="D889" s="99">
        <v>860510302106</v>
      </c>
      <c r="E889" s="69">
        <v>32199.425813103382</v>
      </c>
      <c r="F889" s="99">
        <v>31123</v>
      </c>
      <c r="G889" s="99">
        <v>1076.4258131033837</v>
      </c>
      <c r="H889" s="45" t="s">
        <v>1837</v>
      </c>
      <c r="I889" s="60">
        <v>42513</v>
      </c>
    </row>
    <row r="890" spans="1:9" x14ac:dyDescent="0.2">
      <c r="A890" s="19">
        <v>883</v>
      </c>
      <c r="B890" s="125"/>
      <c r="C890" s="98" t="s">
        <v>1838</v>
      </c>
      <c r="D890" s="99">
        <v>630305401915</v>
      </c>
      <c r="E890" s="69">
        <v>32199.425813103382</v>
      </c>
      <c r="F890" s="99">
        <v>31123</v>
      </c>
      <c r="G890" s="99">
        <v>1076.4258131033837</v>
      </c>
      <c r="H890" s="16" t="s">
        <v>1839</v>
      </c>
      <c r="I890" s="60">
        <v>42515</v>
      </c>
    </row>
    <row r="891" spans="1:9" x14ac:dyDescent="0.2">
      <c r="A891" s="19">
        <v>884</v>
      </c>
      <c r="B891" s="125"/>
      <c r="C891" s="98" t="s">
        <v>1840</v>
      </c>
      <c r="D891" s="99">
        <v>850729301068</v>
      </c>
      <c r="E891" s="69">
        <v>32199.425813103382</v>
      </c>
      <c r="F891" s="99">
        <v>31123</v>
      </c>
      <c r="G891" s="99">
        <v>1076.4258131033837</v>
      </c>
      <c r="H891" s="16" t="s">
        <v>1841</v>
      </c>
      <c r="I891" s="60">
        <v>42516</v>
      </c>
    </row>
    <row r="892" spans="1:9" x14ac:dyDescent="0.2">
      <c r="A892" s="19">
        <v>885</v>
      </c>
      <c r="B892" s="125"/>
      <c r="C892" s="98" t="s">
        <v>1842</v>
      </c>
      <c r="D892" s="99">
        <v>910403300378</v>
      </c>
      <c r="E892" s="69">
        <v>32199.425813103382</v>
      </c>
      <c r="F892" s="99">
        <v>31123</v>
      </c>
      <c r="G892" s="99">
        <v>1076.4258131033837</v>
      </c>
      <c r="H892" s="16" t="s">
        <v>1843</v>
      </c>
      <c r="I892" s="60">
        <v>42516</v>
      </c>
    </row>
    <row r="893" spans="1:9" x14ac:dyDescent="0.2">
      <c r="A893" s="19">
        <v>886</v>
      </c>
      <c r="B893" s="125"/>
      <c r="C893" s="98" t="s">
        <v>1844</v>
      </c>
      <c r="D893" s="99">
        <v>810309401370</v>
      </c>
      <c r="E893" s="69">
        <v>32199.425813103382</v>
      </c>
      <c r="F893" s="99">
        <v>31123</v>
      </c>
      <c r="G893" s="99">
        <v>1076.4258131033837</v>
      </c>
      <c r="H893" s="16" t="s">
        <v>1845</v>
      </c>
      <c r="I893" s="60">
        <v>42516</v>
      </c>
    </row>
    <row r="894" spans="1:9" x14ac:dyDescent="0.2">
      <c r="A894" s="19">
        <v>887</v>
      </c>
      <c r="B894" s="125"/>
      <c r="C894" s="98" t="s">
        <v>1692</v>
      </c>
      <c r="D894" s="99">
        <v>660126400385</v>
      </c>
      <c r="E894" s="69">
        <v>32199.425813103382</v>
      </c>
      <c r="F894" s="99">
        <v>31123</v>
      </c>
      <c r="G894" s="99">
        <v>1076.4258131033837</v>
      </c>
      <c r="H894" s="44" t="s">
        <v>1693</v>
      </c>
      <c r="I894" s="60">
        <v>42513</v>
      </c>
    </row>
    <row r="895" spans="1:9" x14ac:dyDescent="0.2">
      <c r="A895" s="19">
        <v>888</v>
      </c>
      <c r="B895" s="125"/>
      <c r="C895" s="98" t="s">
        <v>1846</v>
      </c>
      <c r="D895" s="99">
        <v>770722401990</v>
      </c>
      <c r="E895" s="69">
        <v>32199.425813103382</v>
      </c>
      <c r="F895" s="99">
        <v>31123</v>
      </c>
      <c r="G895" s="99">
        <v>1076.4258131033837</v>
      </c>
      <c r="H895" s="16" t="s">
        <v>1847</v>
      </c>
      <c r="I895" s="60">
        <v>42514</v>
      </c>
    </row>
    <row r="896" spans="1:9" x14ac:dyDescent="0.2">
      <c r="A896" s="19">
        <v>889</v>
      </c>
      <c r="B896" s="125"/>
      <c r="C896" s="98" t="s">
        <v>1848</v>
      </c>
      <c r="D896" s="99">
        <v>791218302493</v>
      </c>
      <c r="E896" s="69">
        <v>32199.425813103382</v>
      </c>
      <c r="F896" s="99">
        <v>31123</v>
      </c>
      <c r="G896" s="99">
        <v>1076.4258131033837</v>
      </c>
      <c r="H896" s="16" t="s">
        <v>1849</v>
      </c>
      <c r="I896" s="60">
        <v>42516</v>
      </c>
    </row>
    <row r="897" spans="1:9" x14ac:dyDescent="0.2">
      <c r="A897" s="19">
        <v>890</v>
      </c>
      <c r="B897" s="125"/>
      <c r="C897" s="98" t="s">
        <v>1850</v>
      </c>
      <c r="D897" s="99">
        <v>530203301051</v>
      </c>
      <c r="E897" s="69">
        <v>32199.425813103382</v>
      </c>
      <c r="F897" s="99">
        <v>31123</v>
      </c>
      <c r="G897" s="99">
        <v>1076.4258131033837</v>
      </c>
      <c r="H897" s="16" t="s">
        <v>1851</v>
      </c>
      <c r="I897" s="60">
        <v>42516</v>
      </c>
    </row>
    <row r="898" spans="1:9" x14ac:dyDescent="0.2">
      <c r="A898" s="19">
        <v>891</v>
      </c>
      <c r="B898" s="125"/>
      <c r="C898" s="98" t="s">
        <v>1852</v>
      </c>
      <c r="D898" s="99">
        <v>560819401210</v>
      </c>
      <c r="E898" s="69">
        <v>32199.425813103382</v>
      </c>
      <c r="F898" s="99">
        <v>31123</v>
      </c>
      <c r="G898" s="99">
        <v>1076.4258131033837</v>
      </c>
      <c r="H898" s="18" t="s">
        <v>1070</v>
      </c>
      <c r="I898" s="60">
        <v>42516</v>
      </c>
    </row>
    <row r="899" spans="1:9" x14ac:dyDescent="0.2">
      <c r="A899" s="19">
        <v>892</v>
      </c>
      <c r="B899" s="125"/>
      <c r="C899" s="98" t="s">
        <v>1853</v>
      </c>
      <c r="D899" s="99">
        <v>731208402563</v>
      </c>
      <c r="E899" s="69">
        <v>32199.425813103382</v>
      </c>
      <c r="F899" s="99">
        <v>31123</v>
      </c>
      <c r="G899" s="99">
        <v>1076.4258131033837</v>
      </c>
      <c r="H899" s="16" t="s">
        <v>1854</v>
      </c>
      <c r="I899" s="60">
        <v>42515</v>
      </c>
    </row>
    <row r="900" spans="1:9" x14ac:dyDescent="0.2">
      <c r="A900" s="19">
        <v>893</v>
      </c>
      <c r="B900" s="125"/>
      <c r="C900" s="98" t="s">
        <v>1855</v>
      </c>
      <c r="D900" s="99">
        <v>870521301328</v>
      </c>
      <c r="E900" s="69">
        <v>32199.425813103382</v>
      </c>
      <c r="F900" s="99">
        <v>31123</v>
      </c>
      <c r="G900" s="99">
        <v>1076.4258131033837</v>
      </c>
      <c r="H900" s="16" t="s">
        <v>1856</v>
      </c>
      <c r="I900" s="60">
        <v>42516</v>
      </c>
    </row>
    <row r="901" spans="1:9" x14ac:dyDescent="0.2">
      <c r="A901" s="19">
        <v>894</v>
      </c>
      <c r="B901" s="125"/>
      <c r="C901" s="98" t="s">
        <v>1857</v>
      </c>
      <c r="D901" s="99">
        <v>550605401512</v>
      </c>
      <c r="E901" s="69">
        <v>32199.425813103382</v>
      </c>
      <c r="F901" s="99">
        <v>31123</v>
      </c>
      <c r="G901" s="99">
        <v>1076.4258131033837</v>
      </c>
      <c r="H901" s="16" t="s">
        <v>1858</v>
      </c>
      <c r="I901" s="60">
        <v>42516</v>
      </c>
    </row>
    <row r="902" spans="1:9" x14ac:dyDescent="0.2">
      <c r="A902" s="19">
        <v>895</v>
      </c>
      <c r="B902" s="125"/>
      <c r="C902" s="98" t="s">
        <v>1859</v>
      </c>
      <c r="D902" s="99">
        <v>940620300908</v>
      </c>
      <c r="E902" s="69">
        <v>32199.425813103382</v>
      </c>
      <c r="F902" s="99">
        <v>31123</v>
      </c>
      <c r="G902" s="99">
        <v>1076.4258131033837</v>
      </c>
      <c r="H902" s="16" t="s">
        <v>1860</v>
      </c>
      <c r="I902" s="60">
        <v>42516</v>
      </c>
    </row>
    <row r="903" spans="1:9" x14ac:dyDescent="0.2">
      <c r="A903" s="19">
        <v>896</v>
      </c>
      <c r="B903" s="125"/>
      <c r="C903" s="98" t="s">
        <v>1861</v>
      </c>
      <c r="D903" s="99">
        <v>830531302343</v>
      </c>
      <c r="E903" s="69">
        <v>32199.425813103382</v>
      </c>
      <c r="F903" s="99">
        <v>31123</v>
      </c>
      <c r="G903" s="99">
        <v>1076.4258131033837</v>
      </c>
      <c r="H903" s="16" t="s">
        <v>1862</v>
      </c>
      <c r="I903" s="60">
        <v>42514</v>
      </c>
    </row>
    <row r="904" spans="1:9" x14ac:dyDescent="0.2">
      <c r="A904" s="19">
        <v>897</v>
      </c>
      <c r="B904" s="125"/>
      <c r="C904" s="98" t="s">
        <v>1863</v>
      </c>
      <c r="D904" s="99">
        <v>851210302841</v>
      </c>
      <c r="E904" s="69">
        <v>32199.425813103382</v>
      </c>
      <c r="F904" s="99">
        <v>31123</v>
      </c>
      <c r="G904" s="99">
        <v>1076.4258131033837</v>
      </c>
      <c r="H904" s="18" t="s">
        <v>1864</v>
      </c>
      <c r="I904" s="60">
        <v>42517</v>
      </c>
    </row>
    <row r="905" spans="1:9" x14ac:dyDescent="0.2">
      <c r="A905" s="19">
        <v>898</v>
      </c>
      <c r="B905" s="125"/>
      <c r="C905" s="98" t="s">
        <v>1865</v>
      </c>
      <c r="D905" s="99">
        <v>800729402083</v>
      </c>
      <c r="E905" s="69">
        <v>32199.425813103382</v>
      </c>
      <c r="F905" s="99">
        <v>31123</v>
      </c>
      <c r="G905" s="99">
        <v>1076.4258131033837</v>
      </c>
      <c r="H905" s="16" t="s">
        <v>1056</v>
      </c>
      <c r="I905" s="60">
        <v>42515</v>
      </c>
    </row>
    <row r="906" spans="1:9" x14ac:dyDescent="0.2">
      <c r="A906" s="19">
        <v>899</v>
      </c>
      <c r="B906" s="125"/>
      <c r="C906" s="98" t="s">
        <v>1866</v>
      </c>
      <c r="D906" s="99">
        <v>740902302688</v>
      </c>
      <c r="E906" s="69">
        <v>32199.425813103382</v>
      </c>
      <c r="F906" s="99">
        <v>31123</v>
      </c>
      <c r="G906" s="99">
        <v>1076.4258131033837</v>
      </c>
      <c r="H906" s="16" t="s">
        <v>1057</v>
      </c>
      <c r="I906" s="60">
        <v>42515</v>
      </c>
    </row>
    <row r="907" spans="1:9" x14ac:dyDescent="0.2">
      <c r="A907" s="19">
        <v>900</v>
      </c>
      <c r="B907" s="125"/>
      <c r="C907" s="98" t="s">
        <v>1867</v>
      </c>
      <c r="D907" s="99">
        <v>470925301142</v>
      </c>
      <c r="E907" s="69">
        <v>32199.425813103382</v>
      </c>
      <c r="F907" s="99">
        <v>31123</v>
      </c>
      <c r="G907" s="99">
        <v>1076.4258131033837</v>
      </c>
      <c r="H907" s="16" t="s">
        <v>1058</v>
      </c>
      <c r="I907" s="60">
        <v>42515</v>
      </c>
    </row>
    <row r="908" spans="1:9" x14ac:dyDescent="0.2">
      <c r="A908" s="19">
        <v>901</v>
      </c>
      <c r="B908" s="125"/>
      <c r="C908" s="98" t="s">
        <v>1868</v>
      </c>
      <c r="D908" s="99">
        <v>910407300855</v>
      </c>
      <c r="E908" s="69">
        <v>32199.425813103382</v>
      </c>
      <c r="F908" s="99">
        <v>31123</v>
      </c>
      <c r="G908" s="99">
        <v>1076.4258131033837</v>
      </c>
      <c r="H908" s="16" t="s">
        <v>1059</v>
      </c>
      <c r="I908" s="60">
        <v>42515</v>
      </c>
    </row>
    <row r="909" spans="1:9" x14ac:dyDescent="0.2">
      <c r="A909" s="19">
        <v>902</v>
      </c>
      <c r="B909" s="125"/>
      <c r="C909" s="98" t="s">
        <v>1869</v>
      </c>
      <c r="D909" s="99">
        <v>901106300562</v>
      </c>
      <c r="E909" s="69">
        <v>32199.425813103382</v>
      </c>
      <c r="F909" s="99">
        <v>31123</v>
      </c>
      <c r="G909" s="99">
        <v>1076.4258131033837</v>
      </c>
      <c r="H909" s="16" t="s">
        <v>1060</v>
      </c>
      <c r="I909" s="60">
        <v>42515</v>
      </c>
    </row>
    <row r="910" spans="1:9" x14ac:dyDescent="0.2">
      <c r="A910" s="19">
        <v>903</v>
      </c>
      <c r="B910" s="125"/>
      <c r="C910" s="98" t="s">
        <v>1870</v>
      </c>
      <c r="D910" s="99">
        <v>600106000111</v>
      </c>
      <c r="E910" s="69">
        <v>32199.425813103382</v>
      </c>
      <c r="F910" s="99">
        <v>31123</v>
      </c>
      <c r="G910" s="99">
        <v>1076.4258131033837</v>
      </c>
      <c r="H910" s="16" t="s">
        <v>1871</v>
      </c>
      <c r="I910" s="60">
        <v>42516</v>
      </c>
    </row>
    <row r="911" spans="1:9" x14ac:dyDescent="0.2">
      <c r="A911" s="19">
        <v>904</v>
      </c>
      <c r="B911" s="125"/>
      <c r="C911" s="98" t="s">
        <v>1872</v>
      </c>
      <c r="D911" s="99">
        <v>861005401052</v>
      </c>
      <c r="E911" s="69">
        <v>32199.425813103382</v>
      </c>
      <c r="F911" s="99">
        <v>31123</v>
      </c>
      <c r="G911" s="99">
        <v>1076.4258131033837</v>
      </c>
      <c r="H911" s="18" t="s">
        <v>1873</v>
      </c>
      <c r="I911" s="60">
        <v>42516</v>
      </c>
    </row>
    <row r="912" spans="1:9" x14ac:dyDescent="0.2">
      <c r="A912" s="19">
        <v>905</v>
      </c>
      <c r="B912" s="125"/>
      <c r="C912" s="98" t="s">
        <v>1761</v>
      </c>
      <c r="D912" s="99">
        <v>711008300887</v>
      </c>
      <c r="E912" s="69">
        <v>13419.617396194582</v>
      </c>
      <c r="F912" s="99">
        <v>12971</v>
      </c>
      <c r="G912" s="99">
        <v>448.6173961945824</v>
      </c>
      <c r="H912" s="16" t="s">
        <v>1874</v>
      </c>
      <c r="I912" s="60">
        <v>42513</v>
      </c>
    </row>
    <row r="913" spans="1:9" x14ac:dyDescent="0.2">
      <c r="A913" s="19">
        <v>906</v>
      </c>
      <c r="B913" s="125"/>
      <c r="C913" s="98" t="s">
        <v>1875</v>
      </c>
      <c r="D913" s="99">
        <v>690131400635</v>
      </c>
      <c r="E913" s="69">
        <v>32206.667916393289</v>
      </c>
      <c r="F913" s="99">
        <v>31130</v>
      </c>
      <c r="G913" s="99">
        <v>1076.6679163932888</v>
      </c>
      <c r="H913" s="16" t="s">
        <v>1876</v>
      </c>
      <c r="I913" s="60">
        <v>42516</v>
      </c>
    </row>
    <row r="914" spans="1:9" x14ac:dyDescent="0.2">
      <c r="A914" s="19">
        <v>907</v>
      </c>
      <c r="B914" s="125"/>
      <c r="C914" s="98" t="s">
        <v>1877</v>
      </c>
      <c r="D914" s="99">
        <v>860804303102</v>
      </c>
      <c r="E914" s="69">
        <v>32206.667916393289</v>
      </c>
      <c r="F914" s="99">
        <v>31130</v>
      </c>
      <c r="G914" s="99">
        <v>1076.6679163932888</v>
      </c>
      <c r="H914" s="16" t="s">
        <v>1879</v>
      </c>
      <c r="I914" s="60" t="s">
        <v>1878</v>
      </c>
    </row>
    <row r="915" spans="1:9" x14ac:dyDescent="0.2">
      <c r="A915" s="19">
        <v>908</v>
      </c>
      <c r="B915" s="125"/>
      <c r="C915" s="98" t="s">
        <v>1880</v>
      </c>
      <c r="D915" s="99">
        <v>710527402739</v>
      </c>
      <c r="E915" s="69">
        <v>32206.667916393289</v>
      </c>
      <c r="F915" s="99">
        <v>31130</v>
      </c>
      <c r="G915" s="99">
        <v>1076.6679163932888</v>
      </c>
      <c r="H915" s="16" t="s">
        <v>1071</v>
      </c>
      <c r="I915" s="60">
        <v>42516</v>
      </c>
    </row>
    <row r="916" spans="1:9" x14ac:dyDescent="0.2">
      <c r="A916" s="19">
        <v>909</v>
      </c>
      <c r="B916" s="125"/>
      <c r="C916" s="98" t="s">
        <v>1881</v>
      </c>
      <c r="D916" s="99">
        <v>880928302856</v>
      </c>
      <c r="E916" s="69">
        <v>32206.667916393289</v>
      </c>
      <c r="F916" s="99">
        <v>31130</v>
      </c>
      <c r="G916" s="99">
        <v>1076.6679163932888</v>
      </c>
      <c r="H916" s="16" t="s">
        <v>1061</v>
      </c>
      <c r="I916" s="60">
        <v>42515</v>
      </c>
    </row>
    <row r="917" spans="1:9" x14ac:dyDescent="0.2">
      <c r="A917" s="19">
        <v>910</v>
      </c>
      <c r="B917" s="125"/>
      <c r="C917" s="98" t="s">
        <v>1882</v>
      </c>
      <c r="D917" s="99">
        <v>730912401351</v>
      </c>
      <c r="E917" s="69">
        <v>32206.667916393289</v>
      </c>
      <c r="F917" s="99">
        <v>31130</v>
      </c>
      <c r="G917" s="99">
        <v>1076.6679163932888</v>
      </c>
      <c r="H917" s="16" t="s">
        <v>1883</v>
      </c>
      <c r="I917" s="60">
        <v>42516</v>
      </c>
    </row>
    <row r="918" spans="1:9" x14ac:dyDescent="0.2">
      <c r="A918" s="19">
        <v>911</v>
      </c>
      <c r="B918" s="125"/>
      <c r="C918" s="98" t="s">
        <v>1884</v>
      </c>
      <c r="D918" s="99">
        <v>780825302508</v>
      </c>
      <c r="E918" s="69">
        <v>32206.667916393289</v>
      </c>
      <c r="F918" s="99">
        <v>31130</v>
      </c>
      <c r="G918" s="99">
        <v>1076.6679163932888</v>
      </c>
      <c r="H918" s="16" t="s">
        <v>1885</v>
      </c>
      <c r="I918" s="60">
        <v>42516</v>
      </c>
    </row>
    <row r="919" spans="1:9" x14ac:dyDescent="0.2">
      <c r="A919" s="19">
        <v>912</v>
      </c>
      <c r="B919" s="125"/>
      <c r="C919" s="98" t="s">
        <v>1886</v>
      </c>
      <c r="D919" s="99">
        <v>820705402105</v>
      </c>
      <c r="E919" s="69">
        <v>32206.667916393289</v>
      </c>
      <c r="F919" s="99">
        <v>31130</v>
      </c>
      <c r="G919" s="99">
        <v>1076.6679163932888</v>
      </c>
      <c r="H919" s="16" t="s">
        <v>1887</v>
      </c>
      <c r="I919" s="60">
        <v>42516</v>
      </c>
    </row>
    <row r="920" spans="1:9" x14ac:dyDescent="0.2">
      <c r="A920" s="19">
        <v>913</v>
      </c>
      <c r="B920" s="125"/>
      <c r="C920" s="98" t="s">
        <v>1888</v>
      </c>
      <c r="D920" s="99">
        <v>800915302860</v>
      </c>
      <c r="E920" s="69">
        <v>32206.667916393289</v>
      </c>
      <c r="F920" s="99">
        <v>31130</v>
      </c>
      <c r="G920" s="99">
        <v>1076.6679163932888</v>
      </c>
      <c r="H920" s="16" t="s">
        <v>1889</v>
      </c>
      <c r="I920" s="60">
        <v>42516</v>
      </c>
    </row>
    <row r="921" spans="1:9" x14ac:dyDescent="0.2">
      <c r="A921" s="19">
        <v>914</v>
      </c>
      <c r="B921" s="125"/>
      <c r="C921" s="98" t="s">
        <v>1890</v>
      </c>
      <c r="D921" s="99">
        <v>761115303071</v>
      </c>
      <c r="E921" s="69">
        <v>32206.667916393289</v>
      </c>
      <c r="F921" s="99">
        <v>31130</v>
      </c>
      <c r="G921" s="99">
        <v>1076.6679163932888</v>
      </c>
      <c r="H921" s="16" t="s">
        <v>1063</v>
      </c>
      <c r="I921" s="60">
        <v>42516</v>
      </c>
    </row>
    <row r="922" spans="1:9" x14ac:dyDescent="0.2">
      <c r="A922" s="19">
        <v>915</v>
      </c>
      <c r="B922" s="125"/>
      <c r="C922" s="98" t="s">
        <v>1891</v>
      </c>
      <c r="D922" s="99">
        <v>700620350281</v>
      </c>
      <c r="E922" s="69">
        <v>32206.667916393289</v>
      </c>
      <c r="F922" s="99">
        <v>31130</v>
      </c>
      <c r="G922" s="99">
        <v>1076.6679163932888</v>
      </c>
      <c r="H922" s="16" t="s">
        <v>1892</v>
      </c>
      <c r="I922" s="60">
        <v>42514</v>
      </c>
    </row>
    <row r="923" spans="1:9" x14ac:dyDescent="0.2">
      <c r="A923" s="19">
        <v>916</v>
      </c>
      <c r="B923" s="125"/>
      <c r="C923" s="98" t="s">
        <v>1692</v>
      </c>
      <c r="D923" s="99">
        <v>660126400385</v>
      </c>
      <c r="E923" s="69">
        <v>32206.667916393289</v>
      </c>
      <c r="F923" s="99">
        <v>31130</v>
      </c>
      <c r="G923" s="99">
        <v>1076.6679163932888</v>
      </c>
      <c r="H923" s="44" t="s">
        <v>1693</v>
      </c>
      <c r="I923" s="60">
        <v>42513</v>
      </c>
    </row>
    <row r="924" spans="1:9" x14ac:dyDescent="0.2">
      <c r="A924" s="19">
        <v>917</v>
      </c>
      <c r="B924" s="125"/>
      <c r="C924" s="98" t="s">
        <v>1893</v>
      </c>
      <c r="D924" s="99">
        <v>441015300615</v>
      </c>
      <c r="E924" s="69">
        <v>32206.667916393289</v>
      </c>
      <c r="F924" s="99">
        <v>31130</v>
      </c>
      <c r="G924" s="99">
        <v>1076.6679163932888</v>
      </c>
      <c r="H924" s="44" t="s">
        <v>1894</v>
      </c>
      <c r="I924" s="60">
        <v>42516</v>
      </c>
    </row>
    <row r="925" spans="1:9" x14ac:dyDescent="0.2">
      <c r="A925" s="19">
        <v>918</v>
      </c>
      <c r="B925" s="125"/>
      <c r="C925" s="98" t="s">
        <v>1895</v>
      </c>
      <c r="D925" s="99">
        <v>961021400092</v>
      </c>
      <c r="E925" s="69">
        <v>32206.667916393289</v>
      </c>
      <c r="F925" s="99">
        <v>31130</v>
      </c>
      <c r="G925" s="99">
        <v>1076.6679163932888</v>
      </c>
      <c r="H925" s="16" t="s">
        <v>1896</v>
      </c>
      <c r="I925" s="60">
        <v>42516</v>
      </c>
    </row>
    <row r="926" spans="1:9" x14ac:dyDescent="0.2">
      <c r="A926" s="19">
        <v>919</v>
      </c>
      <c r="B926" s="125"/>
      <c r="C926" s="98" t="s">
        <v>1897</v>
      </c>
      <c r="D926" s="99">
        <v>650502302228</v>
      </c>
      <c r="E926" s="69">
        <v>32206.667916393289</v>
      </c>
      <c r="F926" s="99">
        <v>31130</v>
      </c>
      <c r="G926" s="99">
        <v>1076.6679163932888</v>
      </c>
      <c r="H926" s="16" t="s">
        <v>1898</v>
      </c>
      <c r="I926" s="60">
        <v>42516</v>
      </c>
    </row>
    <row r="927" spans="1:9" x14ac:dyDescent="0.2">
      <c r="A927" s="19">
        <v>920</v>
      </c>
      <c r="B927" s="125"/>
      <c r="C927" s="98" t="s">
        <v>1899</v>
      </c>
      <c r="D927" s="99">
        <v>710702401623</v>
      </c>
      <c r="E927" s="69">
        <v>32206.667916393289</v>
      </c>
      <c r="F927" s="99">
        <v>31130</v>
      </c>
      <c r="G927" s="99">
        <v>1076.6679163932888</v>
      </c>
      <c r="H927" s="16" t="s">
        <v>1900</v>
      </c>
      <c r="I927" s="60">
        <v>42515</v>
      </c>
    </row>
    <row r="928" spans="1:9" x14ac:dyDescent="0.2">
      <c r="A928" s="19">
        <v>921</v>
      </c>
      <c r="B928" s="125"/>
      <c r="C928" s="98" t="s">
        <v>1901</v>
      </c>
      <c r="D928" s="99">
        <v>910722400844</v>
      </c>
      <c r="E928" s="69">
        <v>32206.667916393289</v>
      </c>
      <c r="F928" s="99">
        <v>31130</v>
      </c>
      <c r="G928" s="99">
        <v>1076.6679163932888</v>
      </c>
      <c r="H928" s="16" t="s">
        <v>1902</v>
      </c>
      <c r="I928" s="60">
        <v>42514</v>
      </c>
    </row>
    <row r="929" spans="1:9" x14ac:dyDescent="0.2">
      <c r="A929" s="19">
        <v>922</v>
      </c>
      <c r="B929" s="125"/>
      <c r="C929" s="98" t="s">
        <v>1903</v>
      </c>
      <c r="D929" s="99">
        <v>880613301954</v>
      </c>
      <c r="E929" s="69">
        <v>32206.667916393289</v>
      </c>
      <c r="F929" s="99">
        <v>31130</v>
      </c>
      <c r="G929" s="99">
        <v>1076.6679163932888</v>
      </c>
      <c r="H929" s="16" t="s">
        <v>1062</v>
      </c>
      <c r="I929" s="60">
        <v>42516</v>
      </c>
    </row>
    <row r="930" spans="1:9" x14ac:dyDescent="0.2">
      <c r="A930" s="19">
        <v>923</v>
      </c>
      <c r="B930" s="125"/>
      <c r="C930" s="98" t="s">
        <v>1904</v>
      </c>
      <c r="D930" s="99">
        <v>880416300486</v>
      </c>
      <c r="E930" s="69">
        <v>32206.667916393289</v>
      </c>
      <c r="F930" s="99">
        <v>31130</v>
      </c>
      <c r="G930" s="99">
        <v>1076.6679163932888</v>
      </c>
      <c r="H930" s="16" t="s">
        <v>1905</v>
      </c>
      <c r="I930" s="60">
        <v>42516</v>
      </c>
    </row>
    <row r="931" spans="1:9" x14ac:dyDescent="0.2">
      <c r="A931" s="19">
        <v>924</v>
      </c>
      <c r="B931" s="125"/>
      <c r="C931" s="98" t="s">
        <v>1691</v>
      </c>
      <c r="D931" s="99">
        <v>800821302870</v>
      </c>
      <c r="E931" s="69">
        <v>32365.994188771205</v>
      </c>
      <c r="F931" s="99">
        <v>31284</v>
      </c>
      <c r="G931" s="99">
        <v>1081.9941887712062</v>
      </c>
      <c r="H931" s="16" t="s">
        <v>1069</v>
      </c>
      <c r="I931" s="60">
        <v>42516</v>
      </c>
    </row>
    <row r="932" spans="1:9" x14ac:dyDescent="0.2">
      <c r="A932" s="19">
        <v>925</v>
      </c>
      <c r="B932" s="125"/>
      <c r="C932" s="98" t="s">
        <v>1906</v>
      </c>
      <c r="D932" s="99">
        <v>380626401411</v>
      </c>
      <c r="E932" s="69">
        <v>32365.994188771205</v>
      </c>
      <c r="F932" s="99">
        <v>31284</v>
      </c>
      <c r="G932" s="99">
        <v>1081.9941887712062</v>
      </c>
      <c r="H932" s="16" t="s">
        <v>1907</v>
      </c>
      <c r="I932" s="60">
        <v>42516</v>
      </c>
    </row>
    <row r="933" spans="1:9" x14ac:dyDescent="0.2">
      <c r="A933" s="19">
        <v>926</v>
      </c>
      <c r="B933" s="125"/>
      <c r="C933" s="98" t="s">
        <v>1908</v>
      </c>
      <c r="D933" s="99">
        <v>911015402265</v>
      </c>
      <c r="E933" s="69">
        <v>32930.878245383821</v>
      </c>
      <c r="F933" s="99">
        <v>31830</v>
      </c>
      <c r="G933" s="99">
        <v>1100.8782453838223</v>
      </c>
      <c r="H933" s="16" t="s">
        <v>1909</v>
      </c>
      <c r="I933" s="60">
        <v>42516</v>
      </c>
    </row>
    <row r="934" spans="1:9" x14ac:dyDescent="0.2">
      <c r="A934" s="19">
        <v>927</v>
      </c>
      <c r="B934" s="125"/>
      <c r="C934" s="98" t="s">
        <v>1043</v>
      </c>
      <c r="D934" s="99">
        <v>700718401321</v>
      </c>
      <c r="E934" s="69">
        <v>32930.878245383821</v>
      </c>
      <c r="F934" s="99">
        <v>31830</v>
      </c>
      <c r="G934" s="99">
        <v>1100.8782453838223</v>
      </c>
      <c r="H934" s="16" t="s">
        <v>1044</v>
      </c>
      <c r="I934" s="60">
        <v>42517</v>
      </c>
    </row>
    <row r="935" spans="1:9" x14ac:dyDescent="0.2">
      <c r="A935" s="19">
        <v>928</v>
      </c>
      <c r="B935" s="125"/>
      <c r="C935" s="98" t="s">
        <v>1910</v>
      </c>
      <c r="D935" s="99">
        <v>891130300093</v>
      </c>
      <c r="E935" s="69">
        <v>32930.878245383821</v>
      </c>
      <c r="F935" s="99">
        <v>31830</v>
      </c>
      <c r="G935" s="99">
        <v>1100.8782453838223</v>
      </c>
      <c r="H935" s="16" t="s">
        <v>1911</v>
      </c>
      <c r="I935" s="60">
        <v>42520</v>
      </c>
    </row>
    <row r="936" spans="1:9" x14ac:dyDescent="0.2">
      <c r="A936" s="19">
        <v>929</v>
      </c>
      <c r="B936" s="125"/>
      <c r="C936" s="98" t="s">
        <v>1912</v>
      </c>
      <c r="D936" s="99">
        <v>591202400494</v>
      </c>
      <c r="E936" s="69">
        <v>32930.878245383821</v>
      </c>
      <c r="F936" s="99">
        <v>31830</v>
      </c>
      <c r="G936" s="99">
        <v>1100.8782453838223</v>
      </c>
      <c r="H936" s="16" t="s">
        <v>1913</v>
      </c>
      <c r="I936" s="60">
        <v>42517</v>
      </c>
    </row>
    <row r="937" spans="1:9" x14ac:dyDescent="0.2">
      <c r="A937" s="19">
        <v>930</v>
      </c>
      <c r="B937" s="125"/>
      <c r="C937" s="98" t="s">
        <v>1914</v>
      </c>
      <c r="D937" s="99">
        <v>801002400354</v>
      </c>
      <c r="E937" s="69">
        <v>32930.878245383821</v>
      </c>
      <c r="F937" s="99">
        <v>31830</v>
      </c>
      <c r="G937" s="99">
        <v>1100.8782453838223</v>
      </c>
      <c r="H937" s="16" t="s">
        <v>1915</v>
      </c>
      <c r="I937" s="60">
        <v>42520</v>
      </c>
    </row>
    <row r="938" spans="1:9" x14ac:dyDescent="0.2">
      <c r="A938" s="19">
        <v>931</v>
      </c>
      <c r="B938" s="125"/>
      <c r="C938" s="98" t="s">
        <v>1916</v>
      </c>
      <c r="D938" s="99">
        <v>840412399013</v>
      </c>
      <c r="E938" s="69">
        <v>32930.878245383821</v>
      </c>
      <c r="F938" s="99">
        <v>31830</v>
      </c>
      <c r="G938" s="99">
        <v>1100.8782453838223</v>
      </c>
      <c r="H938" s="44" t="s">
        <v>1917</v>
      </c>
      <c r="I938" s="60">
        <v>42516</v>
      </c>
    </row>
    <row r="939" spans="1:9" x14ac:dyDescent="0.2">
      <c r="A939" s="19">
        <v>932</v>
      </c>
      <c r="B939" s="125"/>
      <c r="C939" s="98" t="s">
        <v>1918</v>
      </c>
      <c r="D939" s="99">
        <v>940330301890</v>
      </c>
      <c r="E939" s="69">
        <v>32930.878245383821</v>
      </c>
      <c r="F939" s="99">
        <v>31830</v>
      </c>
      <c r="G939" s="99">
        <v>1100.8782453838223</v>
      </c>
      <c r="H939" s="16" t="s">
        <v>1919</v>
      </c>
      <c r="I939" s="60">
        <v>42515</v>
      </c>
    </row>
    <row r="940" spans="1:9" x14ac:dyDescent="0.2">
      <c r="A940" s="19">
        <v>933</v>
      </c>
      <c r="B940" s="125"/>
      <c r="C940" s="98" t="s">
        <v>1920</v>
      </c>
      <c r="D940" s="99">
        <v>790502400464</v>
      </c>
      <c r="E940" s="69">
        <v>32930.878245383821</v>
      </c>
      <c r="F940" s="99">
        <v>31830</v>
      </c>
      <c r="G940" s="99">
        <v>1100.8782453838223</v>
      </c>
      <c r="H940" s="16" t="s">
        <v>1921</v>
      </c>
      <c r="I940" s="60">
        <v>42516</v>
      </c>
    </row>
    <row r="941" spans="1:9" x14ac:dyDescent="0.2">
      <c r="A941" s="19">
        <v>934</v>
      </c>
      <c r="B941" s="125"/>
      <c r="C941" s="98" t="s">
        <v>1922</v>
      </c>
      <c r="D941" s="99">
        <v>880817301606</v>
      </c>
      <c r="E941" s="69">
        <v>33010.541381572781</v>
      </c>
      <c r="F941" s="99">
        <v>31907</v>
      </c>
      <c r="G941" s="99">
        <v>1103.5413815727809</v>
      </c>
      <c r="H941" s="16" t="s">
        <v>1923</v>
      </c>
      <c r="I941" s="60">
        <v>42517</v>
      </c>
    </row>
    <row r="942" spans="1:9" x14ac:dyDescent="0.2">
      <c r="A942" s="19">
        <v>935</v>
      </c>
      <c r="B942" s="125"/>
      <c r="C942" s="98" t="s">
        <v>1924</v>
      </c>
      <c r="D942" s="99">
        <v>480608000024</v>
      </c>
      <c r="E942" s="69">
        <v>33010.541381572781</v>
      </c>
      <c r="F942" s="99">
        <v>31907</v>
      </c>
      <c r="G942" s="99">
        <v>1103.5413815727809</v>
      </c>
      <c r="H942" s="16" t="s">
        <v>1925</v>
      </c>
      <c r="I942" s="60">
        <v>42522</v>
      </c>
    </row>
    <row r="943" spans="1:9" x14ac:dyDescent="0.2">
      <c r="A943" s="19">
        <v>936</v>
      </c>
      <c r="B943" s="125"/>
      <c r="C943" s="98" t="s">
        <v>1926</v>
      </c>
      <c r="D943" s="99">
        <v>790501302558</v>
      </c>
      <c r="E943" s="69">
        <v>33010.541381572781</v>
      </c>
      <c r="F943" s="99">
        <v>31907</v>
      </c>
      <c r="G943" s="99">
        <v>1103.5413815727809</v>
      </c>
      <c r="H943" s="44" t="s">
        <v>1927</v>
      </c>
      <c r="I943" s="60">
        <v>42516</v>
      </c>
    </row>
    <row r="944" spans="1:9" x14ac:dyDescent="0.2">
      <c r="A944" s="19">
        <v>937</v>
      </c>
      <c r="B944" s="125"/>
      <c r="C944" s="98" t="s">
        <v>1928</v>
      </c>
      <c r="D944" s="99">
        <v>880118302446</v>
      </c>
      <c r="E944" s="69">
        <v>33010.541381572781</v>
      </c>
      <c r="F944" s="99">
        <v>31907</v>
      </c>
      <c r="G944" s="99">
        <v>1103.5413815727809</v>
      </c>
      <c r="H944" s="16" t="s">
        <v>1929</v>
      </c>
      <c r="I944" s="60">
        <v>42517</v>
      </c>
    </row>
    <row r="945" spans="1:9" x14ac:dyDescent="0.2">
      <c r="A945" s="19">
        <v>938</v>
      </c>
      <c r="B945" s="125"/>
      <c r="C945" s="98" t="s">
        <v>1930</v>
      </c>
      <c r="D945" s="99">
        <v>891215302021</v>
      </c>
      <c r="E945" s="69">
        <v>33010.541381572781</v>
      </c>
      <c r="F945" s="99">
        <v>31907</v>
      </c>
      <c r="G945" s="99">
        <v>1103.5413815727809</v>
      </c>
      <c r="H945" s="16" t="s">
        <v>1931</v>
      </c>
      <c r="I945" s="60">
        <v>42516</v>
      </c>
    </row>
    <row r="946" spans="1:9" x14ac:dyDescent="0.2">
      <c r="A946" s="19">
        <v>939</v>
      </c>
      <c r="B946" s="125"/>
      <c r="C946" s="98" t="s">
        <v>1572</v>
      </c>
      <c r="D946" s="99">
        <v>910413300095</v>
      </c>
      <c r="E946" s="69">
        <v>33010.541381572781</v>
      </c>
      <c r="F946" s="99">
        <v>31907</v>
      </c>
      <c r="G946" s="99">
        <v>1103.5413815727809</v>
      </c>
      <c r="H946" s="18" t="s">
        <v>1932</v>
      </c>
      <c r="I946" s="60">
        <v>42544</v>
      </c>
    </row>
    <row r="947" spans="1:9" x14ac:dyDescent="0.2">
      <c r="A947" s="19">
        <v>940</v>
      </c>
      <c r="B947" s="125"/>
      <c r="C947" s="98" t="s">
        <v>1933</v>
      </c>
      <c r="D947" s="99">
        <v>840318402521</v>
      </c>
      <c r="E947" s="69">
        <v>33010.541381572781</v>
      </c>
      <c r="F947" s="99">
        <v>31907</v>
      </c>
      <c r="G947" s="99">
        <v>1103.5413815727809</v>
      </c>
      <c r="H947" s="16" t="s">
        <v>1934</v>
      </c>
      <c r="I947" s="60">
        <v>42517</v>
      </c>
    </row>
    <row r="948" spans="1:9" x14ac:dyDescent="0.2">
      <c r="A948" s="19">
        <v>941</v>
      </c>
      <c r="B948" s="125"/>
      <c r="C948" s="98" t="s">
        <v>1935</v>
      </c>
      <c r="D948" s="99">
        <v>770119402207</v>
      </c>
      <c r="E948" s="69">
        <v>33010.541381572781</v>
      </c>
      <c r="F948" s="99">
        <v>31907</v>
      </c>
      <c r="G948" s="99">
        <v>1103.5413815727809</v>
      </c>
      <c r="H948" s="16" t="s">
        <v>1936</v>
      </c>
      <c r="I948" s="60">
        <v>42517</v>
      </c>
    </row>
    <row r="949" spans="1:9" x14ac:dyDescent="0.2">
      <c r="A949" s="19">
        <v>942</v>
      </c>
      <c r="B949" s="125"/>
      <c r="C949" s="98" t="s">
        <v>1937</v>
      </c>
      <c r="D949" s="99">
        <v>850912300738</v>
      </c>
      <c r="E949" s="69">
        <v>33010.541381572781</v>
      </c>
      <c r="F949" s="99">
        <v>31907</v>
      </c>
      <c r="G949" s="99">
        <v>1103.5413815727809</v>
      </c>
      <c r="H949" s="16" t="s">
        <v>1938</v>
      </c>
      <c r="I949" s="60">
        <v>42517</v>
      </c>
    </row>
    <row r="950" spans="1:9" x14ac:dyDescent="0.2">
      <c r="A950" s="19">
        <v>943</v>
      </c>
      <c r="B950" s="125"/>
      <c r="C950" s="98" t="s">
        <v>1939</v>
      </c>
      <c r="D950" s="99">
        <v>710709302554</v>
      </c>
      <c r="E950" s="69">
        <v>33010.541381572781</v>
      </c>
      <c r="F950" s="99">
        <v>31907</v>
      </c>
      <c r="G950" s="99">
        <v>1103.5413815727809</v>
      </c>
      <c r="H950" s="16" t="s">
        <v>1065</v>
      </c>
      <c r="I950" s="60">
        <v>42520</v>
      </c>
    </row>
    <row r="951" spans="1:9" x14ac:dyDescent="0.2">
      <c r="A951" s="19">
        <v>944</v>
      </c>
      <c r="B951" s="125"/>
      <c r="C951" s="98" t="s">
        <v>1940</v>
      </c>
      <c r="D951" s="99">
        <v>870724300610</v>
      </c>
      <c r="E951" s="69">
        <v>33010.541381572781</v>
      </c>
      <c r="F951" s="99">
        <v>31907</v>
      </c>
      <c r="G951" s="99">
        <v>1103.5413815727809</v>
      </c>
      <c r="H951" s="16" t="s">
        <v>1941</v>
      </c>
      <c r="I951" s="60">
        <v>42520</v>
      </c>
    </row>
    <row r="952" spans="1:9" x14ac:dyDescent="0.2">
      <c r="A952" s="19">
        <v>945</v>
      </c>
      <c r="B952" s="125"/>
      <c r="C952" s="98" t="s">
        <v>1942</v>
      </c>
      <c r="D952" s="99">
        <v>640820302681</v>
      </c>
      <c r="E952" s="69">
        <v>33010.541381572781</v>
      </c>
      <c r="F952" s="99">
        <v>31907</v>
      </c>
      <c r="G952" s="99">
        <v>1103.5413815727809</v>
      </c>
      <c r="H952" s="16" t="s">
        <v>1943</v>
      </c>
      <c r="I952" s="60">
        <v>42520</v>
      </c>
    </row>
    <row r="953" spans="1:9" x14ac:dyDescent="0.2">
      <c r="A953" s="19">
        <v>946</v>
      </c>
      <c r="B953" s="125"/>
      <c r="C953" s="98" t="s">
        <v>1944</v>
      </c>
      <c r="D953" s="99">
        <v>520118402111</v>
      </c>
      <c r="E953" s="69">
        <v>31671.786859124568</v>
      </c>
      <c r="F953" s="99">
        <v>30613</v>
      </c>
      <c r="G953" s="99">
        <v>1058.7868591245665</v>
      </c>
      <c r="H953" s="16" t="s">
        <v>1945</v>
      </c>
      <c r="I953" s="60">
        <v>42513</v>
      </c>
    </row>
    <row r="954" spans="1:9" x14ac:dyDescent="0.2">
      <c r="A954" s="19">
        <v>947</v>
      </c>
      <c r="B954" s="125"/>
      <c r="C954" s="98" t="s">
        <v>1946</v>
      </c>
      <c r="D954" s="99">
        <v>630902402394</v>
      </c>
      <c r="E954" s="69">
        <v>33010.541381572781</v>
      </c>
      <c r="F954" s="99">
        <v>31907</v>
      </c>
      <c r="G954" s="99">
        <v>1103.5413815727809</v>
      </c>
      <c r="H954" s="16" t="s">
        <v>1947</v>
      </c>
      <c r="I954" s="60">
        <v>42520</v>
      </c>
    </row>
    <row r="955" spans="1:9" x14ac:dyDescent="0.2">
      <c r="A955" s="19">
        <v>948</v>
      </c>
      <c r="B955" s="125"/>
      <c r="C955" s="98" t="s">
        <v>1948</v>
      </c>
      <c r="D955" s="99">
        <v>910304401969</v>
      </c>
      <c r="E955" s="69">
        <v>33010.541381572781</v>
      </c>
      <c r="F955" s="99">
        <v>31907</v>
      </c>
      <c r="G955" s="99">
        <v>1103.5413815727809</v>
      </c>
      <c r="H955" s="16" t="s">
        <v>1949</v>
      </c>
      <c r="I955" s="60">
        <v>42521</v>
      </c>
    </row>
    <row r="956" spans="1:9" x14ac:dyDescent="0.2">
      <c r="A956" s="19">
        <v>949</v>
      </c>
      <c r="B956" s="125"/>
      <c r="C956" s="98" t="s">
        <v>1950</v>
      </c>
      <c r="D956" s="99">
        <v>820314401617</v>
      </c>
      <c r="E956" s="69">
        <v>33010.541381572781</v>
      </c>
      <c r="F956" s="99">
        <v>31907</v>
      </c>
      <c r="G956" s="99">
        <v>1103.5413815727809</v>
      </c>
      <c r="H956" s="16" t="s">
        <v>1064</v>
      </c>
      <c r="I956" s="60">
        <v>42520</v>
      </c>
    </row>
    <row r="957" spans="1:9" x14ac:dyDescent="0.2">
      <c r="A957" s="19">
        <v>950</v>
      </c>
      <c r="B957" s="125"/>
      <c r="C957" s="98" t="s">
        <v>1951</v>
      </c>
      <c r="D957" s="99">
        <v>470110402621</v>
      </c>
      <c r="E957" s="69">
        <v>33010.541381572781</v>
      </c>
      <c r="F957" s="99">
        <v>31907</v>
      </c>
      <c r="G957" s="99">
        <v>1103.5413815727809</v>
      </c>
      <c r="H957" s="16" t="s">
        <v>1952</v>
      </c>
      <c r="I957" s="60">
        <v>42520</v>
      </c>
    </row>
    <row r="958" spans="1:9" x14ac:dyDescent="0.2">
      <c r="A958" s="19">
        <v>951</v>
      </c>
      <c r="B958" s="125"/>
      <c r="C958" s="98" t="s">
        <v>1953</v>
      </c>
      <c r="D958" s="99">
        <v>581129301091</v>
      </c>
      <c r="E958" s="69">
        <v>34060.646358609054</v>
      </c>
      <c r="F958" s="99">
        <v>32922</v>
      </c>
      <c r="G958" s="99">
        <v>1138.6463586090542</v>
      </c>
      <c r="H958" s="18" t="s">
        <v>1954</v>
      </c>
      <c r="I958" s="60">
        <v>42521</v>
      </c>
    </row>
    <row r="959" spans="1:9" x14ac:dyDescent="0.2">
      <c r="A959" s="19">
        <v>952</v>
      </c>
      <c r="B959" s="125"/>
      <c r="C959" s="98" t="s">
        <v>1955</v>
      </c>
      <c r="D959" s="99">
        <v>500804301132</v>
      </c>
      <c r="E959" s="69">
        <v>34060.646358609054</v>
      </c>
      <c r="F959" s="99">
        <v>32922</v>
      </c>
      <c r="G959" s="99">
        <v>1138.6463586090542</v>
      </c>
      <c r="H959" s="16" t="s">
        <v>1956</v>
      </c>
      <c r="I959" s="60">
        <v>42520</v>
      </c>
    </row>
    <row r="960" spans="1:9" x14ac:dyDescent="0.2">
      <c r="A960" s="19">
        <v>953</v>
      </c>
      <c r="B960" s="125"/>
      <c r="C960" s="98" t="s">
        <v>1957</v>
      </c>
      <c r="D960" s="99">
        <v>460709400629</v>
      </c>
      <c r="E960" s="69">
        <v>34060.646358609054</v>
      </c>
      <c r="F960" s="99">
        <v>32922</v>
      </c>
      <c r="G960" s="99">
        <v>1138.6463586090542</v>
      </c>
      <c r="H960" s="16" t="s">
        <v>1958</v>
      </c>
      <c r="I960" s="60">
        <v>42520</v>
      </c>
    </row>
    <row r="961" spans="1:9" x14ac:dyDescent="0.2">
      <c r="A961" s="19">
        <v>954</v>
      </c>
      <c r="B961" s="125"/>
      <c r="C961" s="98" t="s">
        <v>1959</v>
      </c>
      <c r="D961" s="99">
        <v>441010301125</v>
      </c>
      <c r="E961" s="69">
        <v>34060.646358609054</v>
      </c>
      <c r="F961" s="99">
        <v>32922</v>
      </c>
      <c r="G961" s="99">
        <v>1138.6463586090542</v>
      </c>
      <c r="H961" s="16" t="s">
        <v>1960</v>
      </c>
      <c r="I961" s="60">
        <v>42520</v>
      </c>
    </row>
    <row r="962" spans="1:9" x14ac:dyDescent="0.2">
      <c r="A962" s="19">
        <v>955</v>
      </c>
      <c r="B962" s="125"/>
      <c r="C962" s="98" t="s">
        <v>1961</v>
      </c>
      <c r="D962" s="99">
        <v>620120302880</v>
      </c>
      <c r="E962" s="69">
        <v>34060.646358609054</v>
      </c>
      <c r="F962" s="99">
        <v>32922</v>
      </c>
      <c r="G962" s="99">
        <v>1138.6463586090542</v>
      </c>
      <c r="H962" s="16" t="s">
        <v>1962</v>
      </c>
      <c r="I962" s="60">
        <v>42521</v>
      </c>
    </row>
    <row r="963" spans="1:9" x14ac:dyDescent="0.2">
      <c r="A963" s="19">
        <v>956</v>
      </c>
      <c r="B963" s="125"/>
      <c r="C963" s="98" t="s">
        <v>1961</v>
      </c>
      <c r="D963" s="99">
        <v>620120302880</v>
      </c>
      <c r="E963" s="69">
        <v>34060.646358609054</v>
      </c>
      <c r="F963" s="99">
        <v>32922</v>
      </c>
      <c r="G963" s="99">
        <v>1138.6463586090542</v>
      </c>
      <c r="H963" s="16" t="s">
        <v>1963</v>
      </c>
      <c r="I963" s="60">
        <v>42517</v>
      </c>
    </row>
    <row r="964" spans="1:9" x14ac:dyDescent="0.2">
      <c r="A964" s="19">
        <v>957</v>
      </c>
      <c r="B964" s="125"/>
      <c r="C964" s="98" t="s">
        <v>1964</v>
      </c>
      <c r="D964" s="99">
        <v>801028400198</v>
      </c>
      <c r="E964" s="69">
        <v>34060.646358609054</v>
      </c>
      <c r="F964" s="99">
        <v>32922</v>
      </c>
      <c r="G964" s="99">
        <v>1138.6463586090542</v>
      </c>
      <c r="H964" s="16" t="s">
        <v>1965</v>
      </c>
      <c r="I964" s="60">
        <v>42521</v>
      </c>
    </row>
    <row r="965" spans="1:9" x14ac:dyDescent="0.2">
      <c r="A965" s="19">
        <v>958</v>
      </c>
      <c r="B965" s="125"/>
      <c r="C965" s="98" t="s">
        <v>1966</v>
      </c>
      <c r="D965" s="99">
        <v>890708350455</v>
      </c>
      <c r="E965" s="69">
        <v>34060.646358609054</v>
      </c>
      <c r="F965" s="99">
        <v>32922</v>
      </c>
      <c r="G965" s="99">
        <v>1138.6463586090542</v>
      </c>
      <c r="H965" s="16" t="s">
        <v>1967</v>
      </c>
      <c r="I965" s="60">
        <v>42517</v>
      </c>
    </row>
    <row r="966" spans="1:9" x14ac:dyDescent="0.2">
      <c r="A966" s="19">
        <v>959</v>
      </c>
      <c r="B966" s="125"/>
      <c r="C966" s="98" t="s">
        <v>1968</v>
      </c>
      <c r="D966" s="99">
        <v>600211403043</v>
      </c>
      <c r="E966" s="69">
        <v>34060.646358609054</v>
      </c>
      <c r="F966" s="99">
        <v>32922</v>
      </c>
      <c r="G966" s="99">
        <v>1138.6463586090542</v>
      </c>
      <c r="H966" s="16" t="s">
        <v>1969</v>
      </c>
      <c r="I966" s="60">
        <v>42521</v>
      </c>
    </row>
    <row r="967" spans="1:9" x14ac:dyDescent="0.2">
      <c r="A967" s="19">
        <v>960</v>
      </c>
      <c r="B967" s="125"/>
      <c r="C967" s="98" t="s">
        <v>1572</v>
      </c>
      <c r="D967" s="99">
        <v>910413300095</v>
      </c>
      <c r="E967" s="69">
        <v>34060.646358609054</v>
      </c>
      <c r="F967" s="99">
        <v>32922</v>
      </c>
      <c r="G967" s="99">
        <v>1138.6463586090542</v>
      </c>
      <c r="H967" s="16" t="s">
        <v>1970</v>
      </c>
      <c r="I967" s="60">
        <v>42513</v>
      </c>
    </row>
    <row r="968" spans="1:9" x14ac:dyDescent="0.2">
      <c r="A968" s="19">
        <v>961</v>
      </c>
      <c r="B968" s="125"/>
      <c r="C968" s="98" t="s">
        <v>1971</v>
      </c>
      <c r="D968" s="99">
        <v>830206301665</v>
      </c>
      <c r="E968" s="69">
        <v>34060.646358609054</v>
      </c>
      <c r="F968" s="99">
        <v>32922</v>
      </c>
      <c r="G968" s="99">
        <v>1138.6463586090542</v>
      </c>
      <c r="H968" s="16" t="s">
        <v>1972</v>
      </c>
      <c r="I968" s="60">
        <v>42517</v>
      </c>
    </row>
    <row r="969" spans="1:9" x14ac:dyDescent="0.2">
      <c r="A969" s="19">
        <v>962</v>
      </c>
      <c r="B969" s="125"/>
      <c r="C969" s="98" t="s">
        <v>1973</v>
      </c>
      <c r="D969" s="99">
        <v>830212302963</v>
      </c>
      <c r="E969" s="69">
        <v>34060.646358609054</v>
      </c>
      <c r="F969" s="99">
        <v>32922</v>
      </c>
      <c r="G969" s="99">
        <v>1138.6463586090542</v>
      </c>
      <c r="H969" s="16" t="s">
        <v>1974</v>
      </c>
      <c r="I969" s="60">
        <v>42520</v>
      </c>
    </row>
    <row r="970" spans="1:9" x14ac:dyDescent="0.2">
      <c r="A970" s="19">
        <v>963</v>
      </c>
      <c r="B970" s="125"/>
      <c r="C970" s="98" t="s">
        <v>1975</v>
      </c>
      <c r="D970" s="99">
        <v>850309301044</v>
      </c>
      <c r="E970" s="69">
        <v>34060.646358609054</v>
      </c>
      <c r="F970" s="99">
        <v>32922</v>
      </c>
      <c r="G970" s="99">
        <v>1138.6463586090542</v>
      </c>
      <c r="H970" s="16" t="s">
        <v>1976</v>
      </c>
      <c r="I970" s="60">
        <v>42552</v>
      </c>
    </row>
    <row r="971" spans="1:9" x14ac:dyDescent="0.2">
      <c r="A971" s="19">
        <v>964</v>
      </c>
      <c r="B971" s="125"/>
      <c r="C971" s="98" t="s">
        <v>1679</v>
      </c>
      <c r="D971" s="99">
        <v>840121302178</v>
      </c>
      <c r="E971" s="69">
        <v>34060.646358609054</v>
      </c>
      <c r="F971" s="99">
        <v>32922</v>
      </c>
      <c r="G971" s="99">
        <v>1138.6463586090542</v>
      </c>
      <c r="H971" s="18" t="s">
        <v>1680</v>
      </c>
      <c r="I971" s="60">
        <v>42513</v>
      </c>
    </row>
    <row r="972" spans="1:9" x14ac:dyDescent="0.2">
      <c r="A972" s="19">
        <v>965</v>
      </c>
      <c r="B972" s="125"/>
      <c r="C972" s="98" t="s">
        <v>1977</v>
      </c>
      <c r="D972" s="99">
        <v>820725401844</v>
      </c>
      <c r="E972" s="69">
        <v>34060.646358609054</v>
      </c>
      <c r="F972" s="99">
        <v>32922</v>
      </c>
      <c r="G972" s="99">
        <v>1138.6463586090542</v>
      </c>
      <c r="H972" s="16" t="s">
        <v>1978</v>
      </c>
      <c r="I972" s="60">
        <v>42517</v>
      </c>
    </row>
    <row r="973" spans="1:9" x14ac:dyDescent="0.2">
      <c r="A973" s="19">
        <v>966</v>
      </c>
      <c r="B973" s="125"/>
      <c r="C973" s="98" t="s">
        <v>1979</v>
      </c>
      <c r="D973" s="99">
        <v>510524300749</v>
      </c>
      <c r="E973" s="69">
        <v>34060.646358609054</v>
      </c>
      <c r="F973" s="99">
        <v>32922</v>
      </c>
      <c r="G973" s="99">
        <v>1138.6463586090542</v>
      </c>
      <c r="H973" s="18" t="s">
        <v>1980</v>
      </c>
      <c r="I973" s="60">
        <v>42520</v>
      </c>
    </row>
    <row r="974" spans="1:9" x14ac:dyDescent="0.2">
      <c r="A974" s="19">
        <v>967</v>
      </c>
      <c r="B974" s="125"/>
      <c r="C974" s="98" t="s">
        <v>1981</v>
      </c>
      <c r="D974" s="99">
        <v>951001301093</v>
      </c>
      <c r="E974" s="69">
        <v>34060.646358609054</v>
      </c>
      <c r="F974" s="99">
        <v>32922</v>
      </c>
      <c r="G974" s="99">
        <v>1138.6463586090542</v>
      </c>
      <c r="H974" s="16" t="s">
        <v>1982</v>
      </c>
      <c r="I974" s="60">
        <v>42517</v>
      </c>
    </row>
    <row r="975" spans="1:9" x14ac:dyDescent="0.2">
      <c r="A975" s="19">
        <v>968</v>
      </c>
      <c r="B975" s="125"/>
      <c r="C975" s="98" t="s">
        <v>1983</v>
      </c>
      <c r="D975" s="99">
        <v>870106400588</v>
      </c>
      <c r="E975" s="69">
        <v>34060.646358609054</v>
      </c>
      <c r="F975" s="99">
        <v>32922</v>
      </c>
      <c r="G975" s="99">
        <v>1138.6463586090542</v>
      </c>
      <c r="H975" s="16" t="s">
        <v>1984</v>
      </c>
      <c r="I975" s="60">
        <v>42517</v>
      </c>
    </row>
    <row r="976" spans="1:9" x14ac:dyDescent="0.2">
      <c r="A976" s="19">
        <v>969</v>
      </c>
      <c r="B976" s="125"/>
      <c r="C976" s="98" t="s">
        <v>1985</v>
      </c>
      <c r="D976" s="99">
        <v>520312402087</v>
      </c>
      <c r="E976" s="69">
        <v>34060.646358609054</v>
      </c>
      <c r="F976" s="99">
        <v>32922</v>
      </c>
      <c r="G976" s="99">
        <v>1138.6463586090542</v>
      </c>
      <c r="H976" s="16" t="s">
        <v>1986</v>
      </c>
      <c r="I976" s="60">
        <v>42520</v>
      </c>
    </row>
    <row r="977" spans="1:9" x14ac:dyDescent="0.2">
      <c r="A977" s="19">
        <v>970</v>
      </c>
      <c r="B977" s="125"/>
      <c r="C977" s="98" t="s">
        <v>1987</v>
      </c>
      <c r="D977" s="99">
        <v>610710302876</v>
      </c>
      <c r="E977" s="69">
        <v>34060.646358609054</v>
      </c>
      <c r="F977" s="99">
        <v>32922</v>
      </c>
      <c r="G977" s="99">
        <v>1138.6463586090542</v>
      </c>
      <c r="H977" s="16" t="s">
        <v>1988</v>
      </c>
      <c r="I977" s="60">
        <v>42517</v>
      </c>
    </row>
    <row r="978" spans="1:9" x14ac:dyDescent="0.2">
      <c r="A978" s="19">
        <v>971</v>
      </c>
      <c r="B978" s="125"/>
      <c r="C978" s="98" t="s">
        <v>1989</v>
      </c>
      <c r="D978" s="99">
        <v>450715301236</v>
      </c>
      <c r="E978" s="69">
        <v>34060.646358609054</v>
      </c>
      <c r="F978" s="99">
        <v>32922</v>
      </c>
      <c r="G978" s="99">
        <v>1138.6463586090542</v>
      </c>
      <c r="H978" s="16" t="s">
        <v>1990</v>
      </c>
      <c r="I978" s="60">
        <v>42520</v>
      </c>
    </row>
    <row r="979" spans="1:9" x14ac:dyDescent="0.2">
      <c r="A979" s="19">
        <v>972</v>
      </c>
      <c r="B979" s="125"/>
      <c r="C979" s="98" t="s">
        <v>1991</v>
      </c>
      <c r="D979" s="99">
        <v>780604303128</v>
      </c>
      <c r="E979" s="69">
        <v>34060.646358609054</v>
      </c>
      <c r="F979" s="99">
        <v>32922</v>
      </c>
      <c r="G979" s="99">
        <v>1138.6463586090542</v>
      </c>
      <c r="H979" s="18" t="s">
        <v>1992</v>
      </c>
      <c r="I979" s="60">
        <v>42513</v>
      </c>
    </row>
    <row r="980" spans="1:9" x14ac:dyDescent="0.2">
      <c r="A980" s="19">
        <v>973</v>
      </c>
      <c r="B980" s="125"/>
      <c r="C980" s="98" t="s">
        <v>1022</v>
      </c>
      <c r="D980" s="99">
        <v>940922301026</v>
      </c>
      <c r="E980" s="69">
        <v>34060.646358609054</v>
      </c>
      <c r="F980" s="99">
        <v>32922</v>
      </c>
      <c r="G980" s="99">
        <v>1138.6463586090542</v>
      </c>
      <c r="H980" s="16" t="s">
        <v>1993</v>
      </c>
      <c r="I980" s="60">
        <v>42520</v>
      </c>
    </row>
    <row r="981" spans="1:9" x14ac:dyDescent="0.2">
      <c r="A981" s="19">
        <v>974</v>
      </c>
      <c r="B981" s="125"/>
      <c r="C981" s="98" t="s">
        <v>1994</v>
      </c>
      <c r="D981" s="99">
        <v>841204302855</v>
      </c>
      <c r="E981" s="69">
        <v>34060.646358609054</v>
      </c>
      <c r="F981" s="99">
        <v>32922</v>
      </c>
      <c r="G981" s="99">
        <v>1138.6463586090542</v>
      </c>
      <c r="H981" s="16" t="s">
        <v>1995</v>
      </c>
      <c r="I981" s="60">
        <v>42521</v>
      </c>
    </row>
    <row r="982" spans="1:9" x14ac:dyDescent="0.2">
      <c r="A982" s="19">
        <v>975</v>
      </c>
      <c r="B982" s="125"/>
      <c r="C982" s="98" t="s">
        <v>1996</v>
      </c>
      <c r="D982" s="99">
        <v>820115401398</v>
      </c>
      <c r="E982" s="69">
        <v>34060.646358609054</v>
      </c>
      <c r="F982" s="99">
        <v>32922</v>
      </c>
      <c r="G982" s="99">
        <v>1138.6463586090542</v>
      </c>
      <c r="H982" s="16" t="s">
        <v>1997</v>
      </c>
      <c r="I982" s="60">
        <v>42521</v>
      </c>
    </row>
    <row r="983" spans="1:9" x14ac:dyDescent="0.2">
      <c r="A983" s="19">
        <v>976</v>
      </c>
      <c r="B983" s="125"/>
      <c r="C983" s="98" t="s">
        <v>1998</v>
      </c>
      <c r="D983" s="99">
        <v>900919300074</v>
      </c>
      <c r="E983" s="69">
        <v>7871.1316899428248</v>
      </c>
      <c r="F983" s="99">
        <v>7608</v>
      </c>
      <c r="G983" s="99">
        <v>263.13168994282501</v>
      </c>
      <c r="H983" s="16" t="s">
        <v>1999</v>
      </c>
      <c r="I983" s="60">
        <v>42514</v>
      </c>
    </row>
    <row r="984" spans="1:9" x14ac:dyDescent="0.2">
      <c r="A984" s="19">
        <v>977</v>
      </c>
      <c r="B984" s="125"/>
      <c r="C984" s="98" t="s">
        <v>2000</v>
      </c>
      <c r="D984" s="99">
        <v>870111300995</v>
      </c>
      <c r="E984" s="69">
        <v>14468.687787046583</v>
      </c>
      <c r="F984" s="99">
        <v>13985</v>
      </c>
      <c r="G984" s="99">
        <v>483.68778704658354</v>
      </c>
      <c r="H984" s="16" t="s">
        <v>2001</v>
      </c>
      <c r="I984" s="60">
        <v>42510</v>
      </c>
    </row>
    <row r="985" spans="1:9" x14ac:dyDescent="0.2">
      <c r="A985" s="19">
        <v>978</v>
      </c>
      <c r="B985" s="125"/>
      <c r="C985" s="98" t="s">
        <v>2002</v>
      </c>
      <c r="D985" s="99">
        <v>650913401181</v>
      </c>
      <c r="E985" s="69">
        <v>34162.035804667728</v>
      </c>
      <c r="F985" s="99">
        <v>33020</v>
      </c>
      <c r="G985" s="99">
        <v>1142.0358046677288</v>
      </c>
      <c r="H985" s="16" t="s">
        <v>2003</v>
      </c>
      <c r="I985" s="60">
        <v>42521</v>
      </c>
    </row>
    <row r="986" spans="1:9" x14ac:dyDescent="0.2">
      <c r="A986" s="19">
        <v>979</v>
      </c>
      <c r="B986" s="125"/>
      <c r="C986" s="98" t="s">
        <v>2004</v>
      </c>
      <c r="D986" s="99">
        <v>620629401767</v>
      </c>
      <c r="E986" s="69">
        <v>34299.635767175932</v>
      </c>
      <c r="F986" s="99">
        <v>33153</v>
      </c>
      <c r="G986" s="99">
        <v>1146.6357671759301</v>
      </c>
      <c r="H986" s="16" t="s">
        <v>2005</v>
      </c>
      <c r="I986" s="60">
        <v>42517</v>
      </c>
    </row>
    <row r="987" spans="1:9" x14ac:dyDescent="0.2">
      <c r="A987" s="19">
        <v>980</v>
      </c>
      <c r="B987" s="125"/>
      <c r="C987" s="98" t="s">
        <v>2006</v>
      </c>
      <c r="D987" s="99">
        <v>860722300618</v>
      </c>
      <c r="E987" s="69">
        <v>34343.088386915362</v>
      </c>
      <c r="F987" s="99">
        <v>33195</v>
      </c>
      <c r="G987" s="99">
        <v>1148.0883869153622</v>
      </c>
      <c r="H987" s="16" t="s">
        <v>2007</v>
      </c>
      <c r="I987" s="60">
        <v>42521</v>
      </c>
    </row>
    <row r="988" spans="1:9" x14ac:dyDescent="0.2">
      <c r="A988" s="19">
        <v>981</v>
      </c>
      <c r="B988" s="125"/>
      <c r="C988" s="98" t="s">
        <v>2008</v>
      </c>
      <c r="D988" s="99">
        <v>610927401824</v>
      </c>
      <c r="E988" s="69">
        <v>34343.088386915362</v>
      </c>
      <c r="F988" s="99">
        <v>33195</v>
      </c>
      <c r="G988" s="99">
        <v>1148.0883869153622</v>
      </c>
      <c r="H988" s="16" t="s">
        <v>1066</v>
      </c>
      <c r="I988" s="60">
        <v>42520</v>
      </c>
    </row>
    <row r="989" spans="1:9" x14ac:dyDescent="0.2">
      <c r="A989" s="19">
        <v>982</v>
      </c>
      <c r="B989" s="125"/>
      <c r="C989" s="100" t="s">
        <v>2009</v>
      </c>
      <c r="D989" s="93">
        <v>560902300930</v>
      </c>
      <c r="E989" s="69">
        <v>34364.814696785077</v>
      </c>
      <c r="F989" s="93">
        <v>33216</v>
      </c>
      <c r="G989" s="93">
        <v>1148.8146967850782</v>
      </c>
      <c r="H989" s="18" t="s">
        <v>2010</v>
      </c>
      <c r="I989" s="60">
        <v>42520</v>
      </c>
    </row>
    <row r="990" spans="1:9" x14ac:dyDescent="0.2">
      <c r="A990" s="19">
        <v>983</v>
      </c>
      <c r="B990" s="125"/>
      <c r="C990" s="98" t="s">
        <v>2011</v>
      </c>
      <c r="D990" s="99">
        <v>411026300783</v>
      </c>
      <c r="E990" s="69">
        <v>34364.814696785077</v>
      </c>
      <c r="F990" s="99">
        <v>33216</v>
      </c>
      <c r="G990" s="99">
        <v>1148.8146967850782</v>
      </c>
      <c r="H990" s="16" t="s">
        <v>2012</v>
      </c>
      <c r="I990" s="60">
        <v>42513</v>
      </c>
    </row>
    <row r="991" spans="1:9" x14ac:dyDescent="0.2">
      <c r="A991" s="19">
        <v>984</v>
      </c>
      <c r="B991" s="125"/>
      <c r="C991" s="98" t="s">
        <v>2013</v>
      </c>
      <c r="D991" s="99">
        <v>800505300161</v>
      </c>
      <c r="E991" s="69">
        <v>32502.559565095136</v>
      </c>
      <c r="F991" s="99">
        <v>31416</v>
      </c>
      <c r="G991" s="99">
        <v>1086.5595650951354</v>
      </c>
      <c r="H991" s="44" t="s">
        <v>2014</v>
      </c>
      <c r="I991" s="60">
        <v>42516</v>
      </c>
    </row>
    <row r="992" spans="1:9" x14ac:dyDescent="0.2">
      <c r="A992" s="19">
        <v>985</v>
      </c>
      <c r="B992" s="125"/>
      <c r="C992" s="98" t="s">
        <v>2015</v>
      </c>
      <c r="D992" s="99">
        <v>740104302144</v>
      </c>
      <c r="E992" s="69">
        <v>34364.814696785077</v>
      </c>
      <c r="F992" s="99">
        <v>33216</v>
      </c>
      <c r="G992" s="99">
        <v>1148.8146967850782</v>
      </c>
      <c r="H992" s="16" t="s">
        <v>2016</v>
      </c>
      <c r="I992" s="60">
        <v>42521</v>
      </c>
    </row>
    <row r="993" spans="1:9" x14ac:dyDescent="0.2">
      <c r="A993" s="19">
        <v>986</v>
      </c>
      <c r="B993" s="125"/>
      <c r="C993" s="98" t="s">
        <v>2017</v>
      </c>
      <c r="D993" s="99">
        <v>820714400841</v>
      </c>
      <c r="E993" s="69">
        <v>34364.814696785077</v>
      </c>
      <c r="F993" s="99">
        <v>33216</v>
      </c>
      <c r="G993" s="99">
        <v>1148.8146967850782</v>
      </c>
      <c r="H993" s="16" t="s">
        <v>2018</v>
      </c>
      <c r="I993" s="60">
        <v>42521</v>
      </c>
    </row>
    <row r="994" spans="1:9" x14ac:dyDescent="0.2">
      <c r="A994" s="19">
        <v>987</v>
      </c>
      <c r="B994" s="125"/>
      <c r="C994" s="98" t="s">
        <v>2019</v>
      </c>
      <c r="D994" s="99">
        <v>751226301759</v>
      </c>
      <c r="E994" s="69">
        <v>34364.814696785077</v>
      </c>
      <c r="F994" s="99">
        <v>33216</v>
      </c>
      <c r="G994" s="99">
        <v>1148.8146967850782</v>
      </c>
      <c r="H994" s="16" t="s">
        <v>2020</v>
      </c>
      <c r="I994" s="60">
        <v>42520</v>
      </c>
    </row>
    <row r="995" spans="1:9" x14ac:dyDescent="0.2">
      <c r="A995" s="19">
        <v>988</v>
      </c>
      <c r="B995" s="125"/>
      <c r="C995" s="98" t="s">
        <v>2021</v>
      </c>
      <c r="D995" s="99">
        <v>870416401313</v>
      </c>
      <c r="E995" s="69">
        <v>34364.814696785077</v>
      </c>
      <c r="F995" s="99">
        <v>33216</v>
      </c>
      <c r="G995" s="99">
        <v>1148.8146967850782</v>
      </c>
      <c r="H995" s="16" t="s">
        <v>2022</v>
      </c>
      <c r="I995" s="60">
        <v>42520</v>
      </c>
    </row>
    <row r="996" spans="1:9" x14ac:dyDescent="0.2">
      <c r="A996" s="19">
        <v>989</v>
      </c>
      <c r="B996" s="125"/>
      <c r="C996" s="98" t="s">
        <v>2023</v>
      </c>
      <c r="D996" s="99">
        <v>560118301322</v>
      </c>
      <c r="E996" s="69">
        <v>34364.814696785077</v>
      </c>
      <c r="F996" s="99">
        <v>33216</v>
      </c>
      <c r="G996" s="99">
        <v>1148.8146967850782</v>
      </c>
      <c r="H996" s="16" t="s">
        <v>2022</v>
      </c>
      <c r="I996" s="60">
        <v>42520</v>
      </c>
    </row>
    <row r="997" spans="1:9" x14ac:dyDescent="0.2">
      <c r="A997" s="19">
        <v>990</v>
      </c>
      <c r="B997" s="125"/>
      <c r="C997" s="98" t="s">
        <v>1054</v>
      </c>
      <c r="D997" s="99">
        <v>630702301372</v>
      </c>
      <c r="E997" s="69">
        <v>34364.814696785077</v>
      </c>
      <c r="F997" s="99">
        <v>33216</v>
      </c>
      <c r="G997" s="99">
        <v>1148.8146967850782</v>
      </c>
      <c r="H997" s="16" t="s">
        <v>2024</v>
      </c>
      <c r="I997" s="60">
        <v>42514</v>
      </c>
    </row>
    <row r="998" spans="1:9" x14ac:dyDescent="0.2">
      <c r="A998" s="19">
        <v>991</v>
      </c>
      <c r="B998" s="125"/>
      <c r="C998" s="98" t="s">
        <v>2025</v>
      </c>
      <c r="D998" s="99">
        <v>930915400758</v>
      </c>
      <c r="E998" s="69">
        <v>34364.814696785077</v>
      </c>
      <c r="F998" s="99">
        <v>33216</v>
      </c>
      <c r="G998" s="99">
        <v>1148.8146967850782</v>
      </c>
      <c r="H998" s="16" t="s">
        <v>2026</v>
      </c>
      <c r="I998" s="60">
        <v>42517</v>
      </c>
    </row>
    <row r="999" spans="1:9" x14ac:dyDescent="0.2">
      <c r="A999" s="19">
        <v>992</v>
      </c>
      <c r="B999" s="125"/>
      <c r="C999" s="98" t="s">
        <v>2027</v>
      </c>
      <c r="D999" s="99">
        <v>550911401724</v>
      </c>
      <c r="E999" s="69">
        <v>34364.814696785077</v>
      </c>
      <c r="F999" s="99">
        <v>33216</v>
      </c>
      <c r="G999" s="99">
        <v>1148.8146967850782</v>
      </c>
      <c r="H999" s="16" t="s">
        <v>1067</v>
      </c>
      <c r="I999" s="60">
        <v>42520</v>
      </c>
    </row>
    <row r="1000" spans="1:9" x14ac:dyDescent="0.2">
      <c r="A1000" s="19">
        <v>993</v>
      </c>
      <c r="B1000" s="125"/>
      <c r="C1000" s="98" t="s">
        <v>2028</v>
      </c>
      <c r="D1000" s="99">
        <v>721123399109</v>
      </c>
      <c r="E1000" s="69">
        <v>34364.814696785077</v>
      </c>
      <c r="F1000" s="99">
        <v>33216</v>
      </c>
      <c r="G1000" s="99">
        <v>1148.8146967850782</v>
      </c>
      <c r="H1000" s="16" t="s">
        <v>2029</v>
      </c>
      <c r="I1000" s="60">
        <v>42517</v>
      </c>
    </row>
    <row r="1001" spans="1:9" x14ac:dyDescent="0.2">
      <c r="A1001" s="19">
        <v>994</v>
      </c>
      <c r="B1001" s="125"/>
      <c r="C1001" s="98" t="s">
        <v>2030</v>
      </c>
      <c r="D1001" s="99">
        <v>840505302442</v>
      </c>
      <c r="E1001" s="69">
        <v>34364.814696785077</v>
      </c>
      <c r="F1001" s="99">
        <v>33216</v>
      </c>
      <c r="G1001" s="99">
        <v>1148.8146967850782</v>
      </c>
      <c r="H1001" s="16" t="s">
        <v>2031</v>
      </c>
      <c r="I1001" s="60">
        <v>42520</v>
      </c>
    </row>
    <row r="1002" spans="1:9" x14ac:dyDescent="0.2">
      <c r="A1002" s="19">
        <v>995</v>
      </c>
      <c r="B1002" s="125"/>
      <c r="C1002" s="98" t="s">
        <v>2032</v>
      </c>
      <c r="D1002" s="99">
        <v>860612401456</v>
      </c>
      <c r="E1002" s="69">
        <v>34379.298903364892</v>
      </c>
      <c r="F1002" s="99">
        <v>33230</v>
      </c>
      <c r="G1002" s="99">
        <v>1149.2989033648889</v>
      </c>
      <c r="H1002" s="16" t="s">
        <v>2033</v>
      </c>
      <c r="I1002" s="60">
        <v>42521</v>
      </c>
    </row>
    <row r="1003" spans="1:9" x14ac:dyDescent="0.2">
      <c r="A1003" s="19">
        <v>996</v>
      </c>
      <c r="B1003" s="125"/>
      <c r="C1003" s="98" t="s">
        <v>2013</v>
      </c>
      <c r="D1003" s="99">
        <v>800505300161</v>
      </c>
      <c r="E1003" s="69">
        <v>32517.043771674947</v>
      </c>
      <c r="F1003" s="99">
        <v>31430</v>
      </c>
      <c r="G1003" s="99">
        <v>1087.0437716749461</v>
      </c>
      <c r="H1003" s="44" t="s">
        <v>2014</v>
      </c>
      <c r="I1003" s="60">
        <v>42516</v>
      </c>
    </row>
    <row r="1004" spans="1:9" x14ac:dyDescent="0.2">
      <c r="A1004" s="19">
        <v>997</v>
      </c>
      <c r="B1004" s="125"/>
      <c r="C1004" s="98" t="s">
        <v>2034</v>
      </c>
      <c r="D1004" s="99">
        <v>880209300018</v>
      </c>
      <c r="E1004" s="69">
        <v>34379.298903364892</v>
      </c>
      <c r="F1004" s="99">
        <v>33230</v>
      </c>
      <c r="G1004" s="99">
        <v>1149.2989033648889</v>
      </c>
      <c r="H1004" s="16" t="s">
        <v>2035</v>
      </c>
      <c r="I1004" s="60">
        <v>42515</v>
      </c>
    </row>
    <row r="1005" spans="1:9" x14ac:dyDescent="0.2">
      <c r="A1005" s="19">
        <v>998</v>
      </c>
      <c r="B1005" s="125"/>
      <c r="C1005" s="98" t="s">
        <v>2036</v>
      </c>
      <c r="D1005" s="99">
        <v>370101443573</v>
      </c>
      <c r="E1005" s="69">
        <v>34379.298903364892</v>
      </c>
      <c r="F1005" s="99">
        <v>33230</v>
      </c>
      <c r="G1005" s="99">
        <v>1149.2989033648889</v>
      </c>
      <c r="H1005" s="16" t="s">
        <v>2037</v>
      </c>
      <c r="I1005" s="60">
        <v>42520</v>
      </c>
    </row>
    <row r="1006" spans="1:9" x14ac:dyDescent="0.2">
      <c r="A1006" s="19">
        <v>999</v>
      </c>
      <c r="B1006" s="125"/>
      <c r="C1006" s="98" t="s">
        <v>2038</v>
      </c>
      <c r="D1006" s="99">
        <v>680810402175</v>
      </c>
      <c r="E1006" s="69">
        <v>34379.298903364892</v>
      </c>
      <c r="F1006" s="99">
        <v>33230</v>
      </c>
      <c r="G1006" s="99">
        <v>1149.2989033648889</v>
      </c>
      <c r="H1006" s="16" t="s">
        <v>2039</v>
      </c>
      <c r="I1006" s="60">
        <v>42521</v>
      </c>
    </row>
    <row r="1007" spans="1:9" x14ac:dyDescent="0.2">
      <c r="A1007" s="19">
        <v>1000</v>
      </c>
      <c r="B1007" s="125"/>
      <c r="C1007" s="98" t="s">
        <v>2040</v>
      </c>
      <c r="D1007" s="99">
        <v>720404301351</v>
      </c>
      <c r="E1007" s="69">
        <v>34379.298903364892</v>
      </c>
      <c r="F1007" s="99">
        <v>33230</v>
      </c>
      <c r="G1007" s="99">
        <v>1149.2989033648889</v>
      </c>
      <c r="H1007" s="16" t="s">
        <v>2041</v>
      </c>
      <c r="I1007" s="60">
        <v>42521</v>
      </c>
    </row>
    <row r="1008" spans="1:9" x14ac:dyDescent="0.2">
      <c r="A1008" s="19">
        <v>1001</v>
      </c>
      <c r="B1008" s="125"/>
      <c r="C1008" s="98" t="s">
        <v>1072</v>
      </c>
      <c r="D1008" s="99">
        <v>640625400979</v>
      </c>
      <c r="E1008" s="69">
        <v>31334.511763051833</v>
      </c>
      <c r="F1008" s="99">
        <v>30287</v>
      </c>
      <c r="G1008" s="99">
        <v>1047.5117630518323</v>
      </c>
      <c r="H1008" s="16" t="s">
        <v>2042</v>
      </c>
      <c r="I1008" s="60">
        <v>42545</v>
      </c>
    </row>
    <row r="1009" spans="1:9" x14ac:dyDescent="0.2">
      <c r="A1009" s="19">
        <v>1002</v>
      </c>
      <c r="B1009" s="125"/>
      <c r="C1009" s="98" t="s">
        <v>2043</v>
      </c>
      <c r="D1009" s="99">
        <v>771121302551</v>
      </c>
      <c r="E1009" s="69">
        <v>34379.298903364892</v>
      </c>
      <c r="F1009" s="99">
        <v>33230</v>
      </c>
      <c r="G1009" s="99">
        <v>1149.2989033648889</v>
      </c>
      <c r="H1009" s="16" t="s">
        <v>2044</v>
      </c>
      <c r="I1009" s="60">
        <v>42521</v>
      </c>
    </row>
    <row r="1010" spans="1:9" x14ac:dyDescent="0.2">
      <c r="A1010" s="19">
        <v>1003</v>
      </c>
      <c r="B1010" s="125"/>
      <c r="C1010" s="98" t="s">
        <v>1689</v>
      </c>
      <c r="D1010" s="99">
        <v>530522400470</v>
      </c>
      <c r="E1010" s="69">
        <v>34379.298903364892</v>
      </c>
      <c r="F1010" s="99">
        <v>33230</v>
      </c>
      <c r="G1010" s="99">
        <v>1149.2989033648889</v>
      </c>
      <c r="H1010" s="16" t="s">
        <v>1690</v>
      </c>
      <c r="I1010" s="60">
        <v>42521</v>
      </c>
    </row>
    <row r="1011" spans="1:9" x14ac:dyDescent="0.2">
      <c r="A1011" s="19">
        <v>1004</v>
      </c>
      <c r="B1011" s="125"/>
      <c r="C1011" s="98" t="s">
        <v>2045</v>
      </c>
      <c r="D1011" s="99">
        <v>920714300529</v>
      </c>
      <c r="E1011" s="69">
        <v>34379.298903364892</v>
      </c>
      <c r="F1011" s="99">
        <v>33230</v>
      </c>
      <c r="G1011" s="99">
        <v>1149.2989033648889</v>
      </c>
      <c r="H1011" s="16" t="s">
        <v>1690</v>
      </c>
      <c r="I1011" s="60">
        <v>42521</v>
      </c>
    </row>
    <row r="1012" spans="1:9" x14ac:dyDescent="0.2">
      <c r="A1012" s="19">
        <v>1005</v>
      </c>
      <c r="B1012" s="125"/>
      <c r="C1012" s="98" t="s">
        <v>2046</v>
      </c>
      <c r="D1012" s="99">
        <v>640414302052</v>
      </c>
      <c r="E1012" s="69">
        <v>34379.298903364892</v>
      </c>
      <c r="F1012" s="99">
        <v>33230</v>
      </c>
      <c r="G1012" s="99">
        <v>1149.2989033648889</v>
      </c>
      <c r="H1012" s="16" t="s">
        <v>2047</v>
      </c>
      <c r="I1012" s="60">
        <v>42521</v>
      </c>
    </row>
    <row r="1013" spans="1:9" x14ac:dyDescent="0.2">
      <c r="A1013" s="19">
        <v>1006</v>
      </c>
      <c r="B1013" s="125"/>
      <c r="C1013" s="98" t="s">
        <v>2048</v>
      </c>
      <c r="D1013" s="99">
        <v>890406300437</v>
      </c>
      <c r="E1013" s="69">
        <v>34379.298903364892</v>
      </c>
      <c r="F1013" s="99">
        <v>33230</v>
      </c>
      <c r="G1013" s="99">
        <v>1149.2989033648889</v>
      </c>
      <c r="H1013" s="16" t="s">
        <v>2049</v>
      </c>
      <c r="I1013" s="60">
        <v>42521</v>
      </c>
    </row>
    <row r="1014" spans="1:9" x14ac:dyDescent="0.2">
      <c r="A1014" s="19">
        <v>1007</v>
      </c>
      <c r="B1014" s="125"/>
      <c r="C1014" s="98" t="s">
        <v>1049</v>
      </c>
      <c r="D1014" s="99">
        <v>670726401753</v>
      </c>
      <c r="E1014" s="69">
        <v>34379.298903364892</v>
      </c>
      <c r="F1014" s="99">
        <v>33230</v>
      </c>
      <c r="G1014" s="99">
        <v>1149.2989033648889</v>
      </c>
      <c r="H1014" s="16" t="s">
        <v>2050</v>
      </c>
      <c r="I1014" s="60">
        <v>42521</v>
      </c>
    </row>
    <row r="1015" spans="1:9" x14ac:dyDescent="0.2">
      <c r="A1015" s="19">
        <v>1008</v>
      </c>
      <c r="B1015" s="125"/>
      <c r="C1015" s="98" t="s">
        <v>2051</v>
      </c>
      <c r="D1015" s="99">
        <v>910429302049</v>
      </c>
      <c r="E1015" s="69">
        <v>34379.298903364892</v>
      </c>
      <c r="F1015" s="99">
        <v>33230</v>
      </c>
      <c r="G1015" s="99">
        <v>1149.2989033648889</v>
      </c>
      <c r="H1015" s="16" t="s">
        <v>2052</v>
      </c>
      <c r="I1015" s="60">
        <v>42520</v>
      </c>
    </row>
    <row r="1016" spans="1:9" x14ac:dyDescent="0.2">
      <c r="A1016" s="19">
        <v>1009</v>
      </c>
      <c r="B1016" s="125"/>
      <c r="C1016" s="98" t="s">
        <v>2053</v>
      </c>
      <c r="D1016" s="99">
        <v>850818403381</v>
      </c>
      <c r="E1016" s="69">
        <v>34379.298903364892</v>
      </c>
      <c r="F1016" s="99">
        <v>33230</v>
      </c>
      <c r="G1016" s="99">
        <v>1149.2989033648889</v>
      </c>
      <c r="H1016" s="16" t="s">
        <v>2054</v>
      </c>
      <c r="I1016" s="60">
        <v>42521</v>
      </c>
    </row>
    <row r="1017" spans="1:9" x14ac:dyDescent="0.2">
      <c r="A1017" s="19">
        <v>1010</v>
      </c>
      <c r="B1017" s="125"/>
      <c r="C1017" s="98" t="s">
        <v>2055</v>
      </c>
      <c r="D1017" s="99">
        <v>880710402460</v>
      </c>
      <c r="E1017" s="69">
        <v>34379.298903364892</v>
      </c>
      <c r="F1017" s="99">
        <v>33230</v>
      </c>
      <c r="G1017" s="99">
        <v>1149.2989033648889</v>
      </c>
      <c r="H1017" s="16" t="s">
        <v>2056</v>
      </c>
      <c r="I1017" s="60">
        <v>42521</v>
      </c>
    </row>
    <row r="1018" spans="1:9" x14ac:dyDescent="0.2">
      <c r="A1018" s="19">
        <v>1011</v>
      </c>
      <c r="B1018" s="125"/>
      <c r="C1018" s="98" t="s">
        <v>2057</v>
      </c>
      <c r="D1018" s="99">
        <v>820128400043</v>
      </c>
      <c r="E1018" s="69">
        <v>34379.298903364892</v>
      </c>
      <c r="F1018" s="99">
        <v>33230</v>
      </c>
      <c r="G1018" s="99">
        <v>1149.2989033648889</v>
      </c>
      <c r="H1018" s="16" t="s">
        <v>2058</v>
      </c>
      <c r="I1018" s="60">
        <v>42521</v>
      </c>
    </row>
    <row r="1019" spans="1:9" x14ac:dyDescent="0.2">
      <c r="A1019" s="19">
        <v>1012</v>
      </c>
      <c r="B1019" s="125"/>
      <c r="C1019" s="98" t="s">
        <v>2059</v>
      </c>
      <c r="D1019" s="99">
        <v>770629301522</v>
      </c>
      <c r="E1019" s="69">
        <v>34379.298903364892</v>
      </c>
      <c r="F1019" s="99">
        <v>33230</v>
      </c>
      <c r="G1019" s="99">
        <v>1149.2989033648889</v>
      </c>
      <c r="H1019" s="16" t="s">
        <v>2060</v>
      </c>
      <c r="I1019" s="60">
        <v>42520</v>
      </c>
    </row>
    <row r="1020" spans="1:9" x14ac:dyDescent="0.2">
      <c r="A1020" s="19">
        <v>1013</v>
      </c>
      <c r="B1020" s="125"/>
      <c r="C1020" s="98" t="s">
        <v>2061</v>
      </c>
      <c r="D1020" s="99">
        <v>650401303534</v>
      </c>
      <c r="E1020" s="69">
        <v>34379.298903364892</v>
      </c>
      <c r="F1020" s="99">
        <v>33230</v>
      </c>
      <c r="G1020" s="99">
        <v>1149.2989033648889</v>
      </c>
      <c r="H1020" s="16" t="s">
        <v>2062</v>
      </c>
      <c r="I1020" s="60">
        <v>42521</v>
      </c>
    </row>
    <row r="1021" spans="1:9" x14ac:dyDescent="0.2">
      <c r="A1021" s="19">
        <v>1014</v>
      </c>
      <c r="B1021" s="125"/>
      <c r="C1021" s="98" t="s">
        <v>2063</v>
      </c>
      <c r="D1021" s="99">
        <v>871214300185</v>
      </c>
      <c r="E1021" s="69">
        <v>34379.298903364892</v>
      </c>
      <c r="F1021" s="99">
        <v>33230</v>
      </c>
      <c r="G1021" s="99">
        <v>1149.2989033648889</v>
      </c>
      <c r="H1021" s="16" t="s">
        <v>2064</v>
      </c>
      <c r="I1021" s="60">
        <v>42521</v>
      </c>
    </row>
    <row r="1022" spans="1:9" x14ac:dyDescent="0.2">
      <c r="A1022" s="19">
        <v>1015</v>
      </c>
      <c r="B1022" s="125"/>
      <c r="C1022" s="98" t="s">
        <v>2065</v>
      </c>
      <c r="D1022" s="99">
        <v>630602399062</v>
      </c>
      <c r="E1022" s="69">
        <v>34379.298903364892</v>
      </c>
      <c r="F1022" s="99">
        <v>33230</v>
      </c>
      <c r="G1022" s="99">
        <v>1149.2989033648889</v>
      </c>
      <c r="H1022" s="16" t="s">
        <v>2066</v>
      </c>
      <c r="I1022" s="60">
        <v>42521</v>
      </c>
    </row>
    <row r="1023" spans="1:9" x14ac:dyDescent="0.2">
      <c r="A1023" s="19">
        <v>1016</v>
      </c>
      <c r="B1023" s="125"/>
      <c r="C1023" s="98" t="s">
        <v>2067</v>
      </c>
      <c r="D1023" s="99">
        <v>840817302746</v>
      </c>
      <c r="E1023" s="69">
        <v>34379.298903364892</v>
      </c>
      <c r="F1023" s="99">
        <v>33230</v>
      </c>
      <c r="G1023" s="99">
        <v>1149.2989033648889</v>
      </c>
      <c r="H1023" s="16" t="s">
        <v>2068</v>
      </c>
      <c r="I1023" s="60">
        <v>42521</v>
      </c>
    </row>
    <row r="1024" spans="1:9" x14ac:dyDescent="0.2">
      <c r="A1024" s="19">
        <v>1017</v>
      </c>
      <c r="B1024" s="125"/>
      <c r="C1024" s="98" t="s">
        <v>2069</v>
      </c>
      <c r="D1024" s="99">
        <v>691215301289</v>
      </c>
      <c r="E1024" s="69">
        <v>34379.298903364892</v>
      </c>
      <c r="F1024" s="99">
        <v>33230</v>
      </c>
      <c r="G1024" s="99">
        <v>1149.2989033648889</v>
      </c>
      <c r="H1024" s="16" t="s">
        <v>2070</v>
      </c>
      <c r="I1024" s="60">
        <v>42520</v>
      </c>
    </row>
    <row r="1025" spans="1:9" x14ac:dyDescent="0.2">
      <c r="A1025" s="19">
        <v>1018</v>
      </c>
      <c r="B1025" s="125"/>
      <c r="C1025" s="98" t="s">
        <v>2071</v>
      </c>
      <c r="D1025" s="99">
        <v>950209300182</v>
      </c>
      <c r="E1025" s="69">
        <v>34379.298903364892</v>
      </c>
      <c r="F1025" s="99">
        <v>33230</v>
      </c>
      <c r="G1025" s="99">
        <v>1149.2989033648889</v>
      </c>
      <c r="H1025" s="16" t="s">
        <v>2072</v>
      </c>
      <c r="I1025" s="60">
        <v>42521</v>
      </c>
    </row>
    <row r="1026" spans="1:9" x14ac:dyDescent="0.2">
      <c r="A1026" s="19">
        <v>1019</v>
      </c>
      <c r="B1026" s="125"/>
      <c r="C1026" s="98" t="s">
        <v>2073</v>
      </c>
      <c r="D1026" s="99">
        <v>750519302915</v>
      </c>
      <c r="E1026" s="69">
        <v>34379.298903364892</v>
      </c>
      <c r="F1026" s="99">
        <v>33230</v>
      </c>
      <c r="G1026" s="99">
        <v>1149.2989033648889</v>
      </c>
      <c r="H1026" s="16" t="s">
        <v>2074</v>
      </c>
      <c r="I1026" s="60">
        <v>42521</v>
      </c>
    </row>
    <row r="1027" spans="1:9" x14ac:dyDescent="0.2">
      <c r="A1027" s="19">
        <v>1020</v>
      </c>
      <c r="B1027" s="125"/>
      <c r="C1027" s="98" t="s">
        <v>2075</v>
      </c>
      <c r="D1027" s="99">
        <v>750730301825</v>
      </c>
      <c r="E1027" s="69">
        <v>34379.298903364892</v>
      </c>
      <c r="F1027" s="99">
        <v>33230</v>
      </c>
      <c r="G1027" s="99">
        <v>1149.2989033648889</v>
      </c>
      <c r="H1027" s="16" t="s">
        <v>2076</v>
      </c>
      <c r="I1027" s="60">
        <v>42521</v>
      </c>
    </row>
    <row r="1028" spans="1:9" x14ac:dyDescent="0.2">
      <c r="A1028" s="19">
        <v>1021</v>
      </c>
      <c r="B1028" s="125"/>
      <c r="C1028" s="98" t="s">
        <v>1415</v>
      </c>
      <c r="D1028" s="99">
        <v>801116302057</v>
      </c>
      <c r="E1028" s="69">
        <v>35081.782922485705</v>
      </c>
      <c r="F1028" s="99">
        <v>33909</v>
      </c>
      <c r="G1028" s="99">
        <v>1172.7829224857062</v>
      </c>
      <c r="H1028" s="16" t="s">
        <v>2077</v>
      </c>
      <c r="I1028" s="60">
        <v>42517</v>
      </c>
    </row>
    <row r="1029" spans="1:9" x14ac:dyDescent="0.2">
      <c r="A1029" s="19">
        <v>1022</v>
      </c>
      <c r="B1029" s="125"/>
      <c r="C1029" s="98" t="s">
        <v>2078</v>
      </c>
      <c r="D1029" s="99">
        <v>931208300691</v>
      </c>
      <c r="E1029" s="69">
        <v>35103.50923235542</v>
      </c>
      <c r="F1029" s="99">
        <v>33930</v>
      </c>
      <c r="G1029" s="99">
        <v>1173.5092323554222</v>
      </c>
      <c r="H1029" s="16" t="s">
        <v>2079</v>
      </c>
      <c r="I1029" s="60">
        <v>42513</v>
      </c>
    </row>
    <row r="1030" spans="1:9" x14ac:dyDescent="0.2">
      <c r="A1030" s="19">
        <v>1023</v>
      </c>
      <c r="B1030" s="125"/>
      <c r="C1030" s="98" t="s">
        <v>2080</v>
      </c>
      <c r="D1030" s="99">
        <v>700326302614</v>
      </c>
      <c r="E1030" s="69">
        <v>35103.50923235542</v>
      </c>
      <c r="F1030" s="99">
        <v>33930</v>
      </c>
      <c r="G1030" s="99">
        <v>1173.5092323554222</v>
      </c>
      <c r="H1030" s="16" t="s">
        <v>2081</v>
      </c>
      <c r="I1030" s="60">
        <v>42521</v>
      </c>
    </row>
    <row r="1031" spans="1:9" x14ac:dyDescent="0.2">
      <c r="A1031" s="19">
        <v>1024</v>
      </c>
      <c r="B1031" s="125"/>
      <c r="C1031" s="98" t="s">
        <v>2082</v>
      </c>
      <c r="D1031" s="99">
        <v>780716301676</v>
      </c>
      <c r="E1031" s="69">
        <v>35103.50923235542</v>
      </c>
      <c r="F1031" s="99">
        <v>33930</v>
      </c>
      <c r="G1031" s="99">
        <v>1173.5092323554222</v>
      </c>
      <c r="H1031" s="16" t="s">
        <v>2083</v>
      </c>
      <c r="I1031" s="60">
        <v>42521</v>
      </c>
    </row>
    <row r="1032" spans="1:9" x14ac:dyDescent="0.2">
      <c r="A1032" s="19">
        <v>1025</v>
      </c>
      <c r="B1032" s="125"/>
      <c r="C1032" s="98" t="s">
        <v>2084</v>
      </c>
      <c r="D1032" s="99">
        <v>620123400513</v>
      </c>
      <c r="E1032" s="69">
        <v>35103.50923235542</v>
      </c>
      <c r="F1032" s="99">
        <v>33930</v>
      </c>
      <c r="G1032" s="99">
        <v>1173.5092323554222</v>
      </c>
      <c r="H1032" s="16" t="s">
        <v>2085</v>
      </c>
      <c r="I1032" s="60">
        <v>42521</v>
      </c>
    </row>
    <row r="1033" spans="1:9" x14ac:dyDescent="0.2">
      <c r="A1033" s="19">
        <v>1026</v>
      </c>
      <c r="B1033" s="125"/>
      <c r="C1033" s="98" t="s">
        <v>2086</v>
      </c>
      <c r="D1033" s="99">
        <v>680504301147</v>
      </c>
      <c r="E1033" s="69">
        <v>36001.530040303682</v>
      </c>
      <c r="F1033" s="99">
        <v>34798</v>
      </c>
      <c r="G1033" s="99">
        <v>1203.5300403036836</v>
      </c>
      <c r="H1033" s="16" t="s">
        <v>2087</v>
      </c>
      <c r="I1033" s="60">
        <v>42521</v>
      </c>
    </row>
    <row r="1034" spans="1:9" x14ac:dyDescent="0.2">
      <c r="A1034" s="19">
        <v>1027</v>
      </c>
      <c r="B1034" s="125"/>
      <c r="C1034" s="98" t="s">
        <v>1532</v>
      </c>
      <c r="D1034" s="99">
        <v>910805300165</v>
      </c>
      <c r="E1034" s="69">
        <v>37985.866341737747</v>
      </c>
      <c r="F1034" s="99">
        <v>36716</v>
      </c>
      <c r="G1034" s="99">
        <v>1269.8663417377447</v>
      </c>
      <c r="H1034" s="18" t="s">
        <v>2088</v>
      </c>
      <c r="I1034" s="82">
        <v>42529</v>
      </c>
    </row>
    <row r="1035" spans="1:9" x14ac:dyDescent="0.2">
      <c r="A1035" s="19">
        <v>1028</v>
      </c>
      <c r="B1035" s="125"/>
      <c r="C1035" s="92" t="s">
        <v>1478</v>
      </c>
      <c r="D1035" s="93">
        <v>610606301595</v>
      </c>
      <c r="E1035" s="69">
        <v>243225</v>
      </c>
      <c r="F1035" s="93">
        <v>236542</v>
      </c>
      <c r="G1035" s="69">
        <v>6683</v>
      </c>
      <c r="H1035" s="18" t="s">
        <v>2089</v>
      </c>
      <c r="I1035" s="82">
        <v>42544</v>
      </c>
    </row>
    <row r="1036" spans="1:9" x14ac:dyDescent="0.2">
      <c r="A1036" s="19">
        <v>1029</v>
      </c>
      <c r="B1036" s="125"/>
      <c r="C1036" s="92" t="s">
        <v>1398</v>
      </c>
      <c r="D1036" s="93">
        <v>810929300773</v>
      </c>
      <c r="E1036" s="69">
        <v>243484</v>
      </c>
      <c r="F1036" s="93">
        <v>236794</v>
      </c>
      <c r="G1036" s="69">
        <v>6690</v>
      </c>
      <c r="H1036" s="18" t="s">
        <v>1399</v>
      </c>
      <c r="I1036" s="82">
        <v>42544</v>
      </c>
    </row>
    <row r="1037" spans="1:9" x14ac:dyDescent="0.2">
      <c r="A1037" s="19">
        <v>1030</v>
      </c>
      <c r="B1037" s="125"/>
      <c r="C1037" s="92" t="s">
        <v>1555</v>
      </c>
      <c r="D1037" s="93">
        <v>570108300966</v>
      </c>
      <c r="E1037" s="69">
        <v>242045</v>
      </c>
      <c r="F1037" s="93">
        <v>235394</v>
      </c>
      <c r="G1037" s="69">
        <v>6651</v>
      </c>
      <c r="H1037" s="18" t="s">
        <v>1556</v>
      </c>
      <c r="I1037" s="82">
        <v>42552</v>
      </c>
    </row>
    <row r="1038" spans="1:9" x14ac:dyDescent="0.2">
      <c r="A1038" s="19">
        <v>1031</v>
      </c>
      <c r="B1038" s="125"/>
      <c r="C1038" s="92" t="s">
        <v>1547</v>
      </c>
      <c r="D1038" s="93">
        <v>821002400259</v>
      </c>
      <c r="E1038" s="69">
        <v>242764</v>
      </c>
      <c r="F1038" s="93">
        <v>236094</v>
      </c>
      <c r="G1038" s="69">
        <v>6670</v>
      </c>
      <c r="H1038" s="18" t="s">
        <v>1548</v>
      </c>
      <c r="I1038" s="82">
        <v>42541</v>
      </c>
    </row>
    <row r="1039" spans="1:9" x14ac:dyDescent="0.2">
      <c r="A1039" s="19">
        <v>1032</v>
      </c>
      <c r="B1039" s="125"/>
      <c r="C1039" s="92" t="s">
        <v>1474</v>
      </c>
      <c r="D1039" s="93">
        <v>600605302902</v>
      </c>
      <c r="E1039" s="69">
        <v>245449</v>
      </c>
      <c r="F1039" s="93">
        <v>238705</v>
      </c>
      <c r="G1039" s="69">
        <v>6744</v>
      </c>
      <c r="H1039" s="18" t="s">
        <v>2090</v>
      </c>
      <c r="I1039" s="82">
        <v>42544</v>
      </c>
    </row>
    <row r="1040" spans="1:9" x14ac:dyDescent="0.2">
      <c r="A1040" s="19">
        <v>1033</v>
      </c>
      <c r="B1040" s="125"/>
      <c r="C1040" s="92" t="s">
        <v>1441</v>
      </c>
      <c r="D1040" s="93">
        <v>521225300262</v>
      </c>
      <c r="E1040" s="69">
        <v>252697</v>
      </c>
      <c r="F1040" s="93">
        <v>245754</v>
      </c>
      <c r="G1040" s="69">
        <v>6943</v>
      </c>
      <c r="H1040" s="18" t="s">
        <v>2091</v>
      </c>
      <c r="I1040" s="82">
        <v>42543</v>
      </c>
    </row>
    <row r="1041" spans="1:9" x14ac:dyDescent="0.2">
      <c r="A1041" s="19">
        <v>1034</v>
      </c>
      <c r="B1041" s="125"/>
      <c r="C1041" s="92" t="s">
        <v>1400</v>
      </c>
      <c r="D1041" s="93">
        <v>440917300224</v>
      </c>
      <c r="E1041" s="69">
        <v>254280</v>
      </c>
      <c r="F1041" s="93">
        <v>247294</v>
      </c>
      <c r="G1041" s="69">
        <v>6986</v>
      </c>
      <c r="H1041" s="18" t="s">
        <v>1401</v>
      </c>
      <c r="I1041" s="82">
        <v>42544</v>
      </c>
    </row>
    <row r="1042" spans="1:9" x14ac:dyDescent="0.2">
      <c r="A1042" s="19">
        <v>1035</v>
      </c>
      <c r="B1042" s="125"/>
      <c r="C1042" s="92" t="s">
        <v>2092</v>
      </c>
      <c r="D1042" s="93">
        <v>560601403251</v>
      </c>
      <c r="E1042" s="69">
        <v>250682</v>
      </c>
      <c r="F1042" s="93">
        <v>243794</v>
      </c>
      <c r="G1042" s="69">
        <v>6888</v>
      </c>
      <c r="H1042" s="18" t="s">
        <v>2093</v>
      </c>
      <c r="I1042" s="82">
        <v>42544</v>
      </c>
    </row>
    <row r="1043" spans="1:9" x14ac:dyDescent="0.2">
      <c r="A1043" s="19">
        <v>1036</v>
      </c>
      <c r="B1043" s="125"/>
      <c r="C1043" s="92" t="s">
        <v>2094</v>
      </c>
      <c r="D1043" s="93">
        <v>380101429566</v>
      </c>
      <c r="E1043" s="69">
        <v>243484</v>
      </c>
      <c r="F1043" s="93">
        <v>236794</v>
      </c>
      <c r="G1043" s="69">
        <v>6690</v>
      </c>
      <c r="H1043" s="18" t="s">
        <v>2088</v>
      </c>
      <c r="I1043" s="82">
        <v>42548</v>
      </c>
    </row>
    <row r="1044" spans="1:9" x14ac:dyDescent="0.2">
      <c r="A1044" s="19">
        <v>1037</v>
      </c>
      <c r="B1044" s="125"/>
      <c r="C1044" s="92" t="s">
        <v>1433</v>
      </c>
      <c r="D1044" s="93">
        <v>410214401579</v>
      </c>
      <c r="E1044" s="69">
        <v>250414</v>
      </c>
      <c r="F1044" s="93">
        <v>243535</v>
      </c>
      <c r="G1044" s="69">
        <v>6879</v>
      </c>
      <c r="H1044" s="18" t="s">
        <v>2095</v>
      </c>
      <c r="I1044" s="82">
        <v>42541</v>
      </c>
    </row>
    <row r="1045" spans="1:9" x14ac:dyDescent="0.2">
      <c r="A1045" s="19">
        <v>1038</v>
      </c>
      <c r="B1045" s="125"/>
      <c r="C1045" s="92" t="s">
        <v>1402</v>
      </c>
      <c r="D1045" s="93">
        <v>580926300886</v>
      </c>
      <c r="E1045" s="69">
        <v>241879</v>
      </c>
      <c r="F1045" s="93">
        <v>235233</v>
      </c>
      <c r="G1045" s="69">
        <v>6646</v>
      </c>
      <c r="H1045" s="18" t="s">
        <v>1403</v>
      </c>
      <c r="I1045" s="82">
        <v>42544</v>
      </c>
    </row>
    <row r="1046" spans="1:9" x14ac:dyDescent="0.2">
      <c r="A1046" s="19">
        <v>1039</v>
      </c>
      <c r="B1046" s="125"/>
      <c r="C1046" s="92" t="s">
        <v>1622</v>
      </c>
      <c r="D1046" s="93">
        <v>880821301261</v>
      </c>
      <c r="E1046" s="69">
        <v>130557</v>
      </c>
      <c r="F1046" s="93">
        <v>126970</v>
      </c>
      <c r="G1046" s="69">
        <v>3587</v>
      </c>
      <c r="H1046" s="18" t="s">
        <v>1608</v>
      </c>
      <c r="I1046" s="82">
        <v>42538</v>
      </c>
    </row>
    <row r="1047" spans="1:9" x14ac:dyDescent="0.2">
      <c r="A1047" s="19">
        <v>1040</v>
      </c>
      <c r="B1047" s="125"/>
      <c r="C1047" s="92" t="s">
        <v>1624</v>
      </c>
      <c r="D1047" s="93">
        <v>420410300978</v>
      </c>
      <c r="E1047" s="69">
        <v>132991</v>
      </c>
      <c r="F1047" s="93">
        <v>129337</v>
      </c>
      <c r="G1047" s="69">
        <v>3654</v>
      </c>
      <c r="H1047" s="18" t="s">
        <v>1625</v>
      </c>
      <c r="I1047" s="82">
        <v>42541</v>
      </c>
    </row>
    <row r="1048" spans="1:9" x14ac:dyDescent="0.2">
      <c r="A1048" s="19">
        <v>1041</v>
      </c>
      <c r="B1048" s="125"/>
      <c r="C1048" s="92" t="s">
        <v>2096</v>
      </c>
      <c r="D1048" s="93">
        <v>891021302215</v>
      </c>
      <c r="E1048" s="69">
        <v>141173</v>
      </c>
      <c r="F1048" s="93">
        <v>137294</v>
      </c>
      <c r="G1048" s="69">
        <v>3879</v>
      </c>
      <c r="H1048" s="18" t="s">
        <v>1405</v>
      </c>
      <c r="I1048" s="82">
        <v>42544</v>
      </c>
    </row>
    <row r="1049" spans="1:9" x14ac:dyDescent="0.2">
      <c r="A1049" s="19">
        <v>1042</v>
      </c>
      <c r="B1049" s="125"/>
      <c r="C1049" s="92" t="s">
        <v>1610</v>
      </c>
      <c r="D1049" s="93">
        <v>810825301558</v>
      </c>
      <c r="E1049" s="69">
        <v>162086</v>
      </c>
      <c r="F1049" s="93">
        <v>157632</v>
      </c>
      <c r="G1049" s="69">
        <v>4454</v>
      </c>
      <c r="H1049" s="18" t="s">
        <v>1611</v>
      </c>
      <c r="I1049" s="82">
        <v>42541</v>
      </c>
    </row>
    <row r="1050" spans="1:9" x14ac:dyDescent="0.2">
      <c r="A1050" s="19">
        <v>1043</v>
      </c>
      <c r="B1050" s="125"/>
      <c r="C1050" s="92" t="s">
        <v>2097</v>
      </c>
      <c r="D1050" s="93">
        <v>910309300109</v>
      </c>
      <c r="E1050" s="69">
        <v>186651</v>
      </c>
      <c r="F1050" s="93">
        <v>181522</v>
      </c>
      <c r="G1050" s="69">
        <v>5129</v>
      </c>
      <c r="H1050" s="18" t="s">
        <v>1407</v>
      </c>
      <c r="I1050" s="82">
        <v>42544</v>
      </c>
    </row>
    <row r="1051" spans="1:9" x14ac:dyDescent="0.2">
      <c r="A1051" s="19">
        <v>1044</v>
      </c>
      <c r="B1051" s="125"/>
      <c r="C1051" s="92" t="s">
        <v>1562</v>
      </c>
      <c r="D1051" s="93">
        <v>820420301002</v>
      </c>
      <c r="E1051" s="69">
        <v>241237</v>
      </c>
      <c r="F1051" s="93">
        <v>234694</v>
      </c>
      <c r="G1051" s="69">
        <v>6543</v>
      </c>
      <c r="H1051" s="18" t="s">
        <v>1563</v>
      </c>
      <c r="I1051" s="82">
        <v>42542</v>
      </c>
    </row>
    <row r="1052" spans="1:9" x14ac:dyDescent="0.2">
      <c r="A1052" s="19">
        <v>1045</v>
      </c>
      <c r="B1052" s="125"/>
      <c r="C1052" s="92" t="s">
        <v>1408</v>
      </c>
      <c r="D1052" s="93">
        <v>800221303073</v>
      </c>
      <c r="E1052" s="69">
        <v>241956</v>
      </c>
      <c r="F1052" s="93">
        <v>235394</v>
      </c>
      <c r="G1052" s="69">
        <v>6562</v>
      </c>
      <c r="H1052" s="18" t="s">
        <v>1409</v>
      </c>
      <c r="I1052" s="82">
        <v>42544</v>
      </c>
    </row>
    <row r="1053" spans="1:9" x14ac:dyDescent="0.2">
      <c r="A1053" s="19">
        <v>1046</v>
      </c>
      <c r="B1053" s="125"/>
      <c r="C1053" s="92" t="s">
        <v>1560</v>
      </c>
      <c r="D1053" s="93">
        <v>920301400897</v>
      </c>
      <c r="E1053" s="69">
        <v>243218</v>
      </c>
      <c r="F1053" s="93">
        <v>236535</v>
      </c>
      <c r="G1053" s="69">
        <v>6683</v>
      </c>
      <c r="H1053" s="18" t="s">
        <v>1561</v>
      </c>
      <c r="I1053" s="82">
        <v>42542</v>
      </c>
    </row>
    <row r="1054" spans="1:9" x14ac:dyDescent="0.2">
      <c r="A1054" s="19">
        <v>1047</v>
      </c>
      <c r="B1054" s="125"/>
      <c r="C1054" s="92" t="s">
        <v>1566</v>
      </c>
      <c r="D1054" s="93">
        <v>940304300771</v>
      </c>
      <c r="E1054" s="69">
        <v>243225</v>
      </c>
      <c r="F1054" s="93">
        <v>236542</v>
      </c>
      <c r="G1054" s="69">
        <v>6683</v>
      </c>
      <c r="H1054" s="18" t="s">
        <v>1567</v>
      </c>
      <c r="I1054" s="82">
        <v>42543</v>
      </c>
    </row>
    <row r="1055" spans="1:9" x14ac:dyDescent="0.2">
      <c r="A1055" s="19">
        <v>1048</v>
      </c>
      <c r="B1055" s="125"/>
      <c r="C1055" s="92" t="s">
        <v>2098</v>
      </c>
      <c r="D1055" s="93">
        <v>880121399099</v>
      </c>
      <c r="E1055" s="69">
        <v>243225</v>
      </c>
      <c r="F1055" s="93">
        <v>236542</v>
      </c>
      <c r="G1055" s="69">
        <v>6683</v>
      </c>
      <c r="H1055" s="18" t="s">
        <v>2099</v>
      </c>
      <c r="I1055" s="82">
        <v>42542</v>
      </c>
    </row>
    <row r="1056" spans="1:9" x14ac:dyDescent="0.2">
      <c r="A1056" s="19">
        <v>1049</v>
      </c>
      <c r="B1056" s="125"/>
      <c r="C1056" s="92" t="s">
        <v>1584</v>
      </c>
      <c r="D1056" s="93">
        <v>810722300410</v>
      </c>
      <c r="E1056" s="69">
        <v>243225</v>
      </c>
      <c r="F1056" s="93">
        <v>236542</v>
      </c>
      <c r="G1056" s="69">
        <v>6683</v>
      </c>
      <c r="H1056" s="18" t="s">
        <v>2100</v>
      </c>
      <c r="I1056" s="82">
        <v>42544</v>
      </c>
    </row>
    <row r="1057" spans="1:9" x14ac:dyDescent="0.2">
      <c r="A1057" s="19">
        <v>1050</v>
      </c>
      <c r="B1057" s="125"/>
      <c r="C1057" s="92" t="s">
        <v>1549</v>
      </c>
      <c r="D1057" s="93">
        <v>720807402248</v>
      </c>
      <c r="E1057" s="69">
        <v>243225</v>
      </c>
      <c r="F1057" s="93">
        <v>236542</v>
      </c>
      <c r="G1057" s="69">
        <v>6683</v>
      </c>
      <c r="H1057" s="18" t="s">
        <v>1608</v>
      </c>
      <c r="I1057" s="82">
        <v>42543</v>
      </c>
    </row>
    <row r="1058" spans="1:9" x14ac:dyDescent="0.2">
      <c r="A1058" s="19">
        <v>1051</v>
      </c>
      <c r="B1058" s="125"/>
      <c r="C1058" s="92" t="s">
        <v>1476</v>
      </c>
      <c r="D1058" s="93">
        <v>620207302615</v>
      </c>
      <c r="E1058" s="69">
        <v>243225</v>
      </c>
      <c r="F1058" s="93">
        <v>236542</v>
      </c>
      <c r="G1058" s="69">
        <v>6683</v>
      </c>
      <c r="H1058" s="18" t="s">
        <v>2101</v>
      </c>
      <c r="I1058" s="82">
        <v>42544</v>
      </c>
    </row>
    <row r="1059" spans="1:9" x14ac:dyDescent="0.2">
      <c r="A1059" s="19">
        <v>1052</v>
      </c>
      <c r="B1059" s="125"/>
      <c r="C1059" s="92" t="s">
        <v>1524</v>
      </c>
      <c r="D1059" s="93">
        <v>600312302932</v>
      </c>
      <c r="E1059" s="69">
        <v>243484</v>
      </c>
      <c r="F1059" s="93">
        <v>236794</v>
      </c>
      <c r="G1059" s="69">
        <v>6690</v>
      </c>
      <c r="H1059" s="18" t="s">
        <v>1525</v>
      </c>
      <c r="I1059" s="82">
        <v>42544</v>
      </c>
    </row>
    <row r="1060" spans="1:9" x14ac:dyDescent="0.2">
      <c r="A1060" s="19">
        <v>1053</v>
      </c>
      <c r="B1060" s="125"/>
      <c r="C1060" s="92" t="s">
        <v>1516</v>
      </c>
      <c r="D1060" s="93">
        <v>811105301170</v>
      </c>
      <c r="E1060" s="69">
        <v>243484</v>
      </c>
      <c r="F1060" s="93">
        <v>236794</v>
      </c>
      <c r="G1060" s="69">
        <v>6690</v>
      </c>
      <c r="H1060" s="18" t="s">
        <v>1517</v>
      </c>
      <c r="I1060" s="82">
        <v>42544</v>
      </c>
    </row>
    <row r="1061" spans="1:9" x14ac:dyDescent="0.2">
      <c r="A1061" s="19">
        <v>1054</v>
      </c>
      <c r="B1061" s="125"/>
      <c r="C1061" s="92" t="s">
        <v>1410</v>
      </c>
      <c r="D1061" s="93">
        <v>440922400496</v>
      </c>
      <c r="E1061" s="69">
        <v>243484</v>
      </c>
      <c r="F1061" s="93">
        <v>236794</v>
      </c>
      <c r="G1061" s="69">
        <v>6690</v>
      </c>
      <c r="H1061" s="18" t="s">
        <v>1411</v>
      </c>
      <c r="I1061" s="82">
        <v>42544</v>
      </c>
    </row>
    <row r="1062" spans="1:9" x14ac:dyDescent="0.2">
      <c r="A1062" s="19">
        <v>1055</v>
      </c>
      <c r="B1062" s="125"/>
      <c r="C1062" s="92" t="s">
        <v>1614</v>
      </c>
      <c r="D1062" s="93">
        <v>900721300840</v>
      </c>
      <c r="E1062" s="69">
        <v>243484</v>
      </c>
      <c r="F1062" s="93">
        <v>236794</v>
      </c>
      <c r="G1062" s="69">
        <v>6690</v>
      </c>
      <c r="H1062" s="18" t="s">
        <v>1615</v>
      </c>
      <c r="I1062" s="82">
        <v>42544</v>
      </c>
    </row>
    <row r="1063" spans="1:9" x14ac:dyDescent="0.2">
      <c r="A1063" s="19">
        <v>1056</v>
      </c>
      <c r="B1063" s="125"/>
      <c r="C1063" s="92" t="s">
        <v>1518</v>
      </c>
      <c r="D1063" s="93">
        <v>721117302322</v>
      </c>
      <c r="E1063" s="69">
        <v>243484</v>
      </c>
      <c r="F1063" s="93">
        <v>236794</v>
      </c>
      <c r="G1063" s="69">
        <v>6690</v>
      </c>
      <c r="H1063" s="18" t="s">
        <v>1519</v>
      </c>
      <c r="I1063" s="82">
        <v>42543</v>
      </c>
    </row>
    <row r="1064" spans="1:9" x14ac:dyDescent="0.2">
      <c r="A1064" s="19">
        <v>1057</v>
      </c>
      <c r="B1064" s="125"/>
      <c r="C1064" s="92" t="s">
        <v>1469</v>
      </c>
      <c r="D1064" s="93">
        <v>841022350281</v>
      </c>
      <c r="E1064" s="69">
        <v>247997</v>
      </c>
      <c r="F1064" s="93">
        <v>241183</v>
      </c>
      <c r="G1064" s="69">
        <v>6814</v>
      </c>
      <c r="H1064" s="18" t="s">
        <v>2088</v>
      </c>
      <c r="I1064" s="82">
        <v>42530</v>
      </c>
    </row>
    <row r="1065" spans="1:9" x14ac:dyDescent="0.2">
      <c r="A1065" s="19">
        <v>1058</v>
      </c>
      <c r="B1065" s="125"/>
      <c r="C1065" s="92" t="s">
        <v>1412</v>
      </c>
      <c r="D1065" s="93">
        <v>710223301039</v>
      </c>
      <c r="E1065" s="69">
        <v>248962</v>
      </c>
      <c r="F1065" s="93">
        <v>242121</v>
      </c>
      <c r="G1065" s="69">
        <v>6841</v>
      </c>
      <c r="H1065" s="18" t="s">
        <v>1413</v>
      </c>
      <c r="I1065" s="82">
        <v>42544</v>
      </c>
    </row>
    <row r="1066" spans="1:9" x14ac:dyDescent="0.2">
      <c r="A1066" s="19">
        <v>1059</v>
      </c>
      <c r="B1066" s="125"/>
      <c r="C1066" s="92" t="s">
        <v>1461</v>
      </c>
      <c r="D1066" s="93">
        <v>660521301394</v>
      </c>
      <c r="E1066" s="69">
        <v>249617</v>
      </c>
      <c r="F1066" s="93">
        <v>242758</v>
      </c>
      <c r="G1066" s="69">
        <v>6859</v>
      </c>
      <c r="H1066" s="18" t="s">
        <v>2102</v>
      </c>
      <c r="I1066" s="82">
        <v>42534</v>
      </c>
    </row>
    <row r="1067" spans="1:9" x14ac:dyDescent="0.2">
      <c r="A1067" s="19">
        <v>1060</v>
      </c>
      <c r="B1067" s="125"/>
      <c r="C1067" s="92" t="s">
        <v>2103</v>
      </c>
      <c r="D1067" s="93">
        <v>940721302190</v>
      </c>
      <c r="E1067" s="69">
        <v>239864</v>
      </c>
      <c r="F1067" s="93">
        <v>233273</v>
      </c>
      <c r="G1067" s="69">
        <v>6591</v>
      </c>
      <c r="H1067" s="18" t="s">
        <v>2104</v>
      </c>
      <c r="I1067" s="82">
        <v>42530</v>
      </c>
    </row>
    <row r="1068" spans="1:9" x14ac:dyDescent="0.2">
      <c r="A1068" s="19">
        <v>1061</v>
      </c>
      <c r="B1068" s="125"/>
      <c r="C1068" s="92" t="s">
        <v>1570</v>
      </c>
      <c r="D1068" s="93">
        <v>850702303691</v>
      </c>
      <c r="E1068" s="69">
        <v>239864</v>
      </c>
      <c r="F1068" s="93">
        <v>233273</v>
      </c>
      <c r="G1068" s="69">
        <v>6591</v>
      </c>
      <c r="H1068" s="18" t="s">
        <v>1571</v>
      </c>
      <c r="I1068" s="82">
        <v>42530</v>
      </c>
    </row>
    <row r="1069" spans="1:9" x14ac:dyDescent="0.2">
      <c r="A1069" s="19">
        <v>1062</v>
      </c>
      <c r="B1069" s="125"/>
      <c r="C1069" s="92" t="s">
        <v>1568</v>
      </c>
      <c r="D1069" s="93">
        <v>851208302125</v>
      </c>
      <c r="E1069" s="69">
        <v>240821</v>
      </c>
      <c r="F1069" s="93">
        <v>234204</v>
      </c>
      <c r="G1069" s="69">
        <v>6617</v>
      </c>
      <c r="H1069" s="18" t="s">
        <v>1569</v>
      </c>
      <c r="I1069" s="82">
        <v>42530</v>
      </c>
    </row>
    <row r="1070" spans="1:9" x14ac:dyDescent="0.2">
      <c r="A1070" s="19">
        <v>1063</v>
      </c>
      <c r="B1070" s="125"/>
      <c r="C1070" s="92" t="s">
        <v>1564</v>
      </c>
      <c r="D1070" s="93">
        <v>920119300415</v>
      </c>
      <c r="E1070" s="69">
        <v>241310</v>
      </c>
      <c r="F1070" s="93">
        <v>234680</v>
      </c>
      <c r="G1070" s="69">
        <v>6630</v>
      </c>
      <c r="H1070" s="18" t="s">
        <v>1608</v>
      </c>
      <c r="I1070" s="82">
        <v>42534</v>
      </c>
    </row>
    <row r="1071" spans="1:9" x14ac:dyDescent="0.2">
      <c r="A1071" s="19">
        <v>1064</v>
      </c>
      <c r="B1071" s="125"/>
      <c r="C1071" s="92" t="s">
        <v>1500</v>
      </c>
      <c r="D1071" s="93">
        <v>671103301455</v>
      </c>
      <c r="E1071" s="69">
        <v>241879</v>
      </c>
      <c r="F1071" s="93">
        <v>235233</v>
      </c>
      <c r="G1071" s="69">
        <v>6646</v>
      </c>
      <c r="H1071" s="18" t="s">
        <v>1501</v>
      </c>
      <c r="I1071" s="82">
        <v>42534</v>
      </c>
    </row>
    <row r="1072" spans="1:9" x14ac:dyDescent="0.2">
      <c r="A1072" s="19">
        <v>1065</v>
      </c>
      <c r="B1072" s="125"/>
      <c r="C1072" s="92" t="s">
        <v>1552</v>
      </c>
      <c r="D1072" s="93">
        <v>641119302277</v>
      </c>
      <c r="E1072" s="69">
        <v>241879</v>
      </c>
      <c r="F1072" s="93">
        <v>235233</v>
      </c>
      <c r="G1072" s="69">
        <v>6646</v>
      </c>
      <c r="H1072" s="18" t="s">
        <v>1553</v>
      </c>
      <c r="I1072" s="82">
        <v>42530</v>
      </c>
    </row>
    <row r="1073" spans="1:9" x14ac:dyDescent="0.2">
      <c r="A1073" s="19">
        <v>1066</v>
      </c>
      <c r="B1073" s="125"/>
      <c r="C1073" s="92" t="s">
        <v>1541</v>
      </c>
      <c r="D1073" s="93">
        <v>821001301334</v>
      </c>
      <c r="E1073" s="69">
        <v>242045</v>
      </c>
      <c r="F1073" s="93">
        <v>235394</v>
      </c>
      <c r="G1073" s="69">
        <v>6651</v>
      </c>
      <c r="H1073" s="18" t="s">
        <v>2088</v>
      </c>
      <c r="I1073" s="82">
        <v>42544</v>
      </c>
    </row>
    <row r="1074" spans="1:9" x14ac:dyDescent="0.2">
      <c r="A1074" s="19">
        <v>1067</v>
      </c>
      <c r="B1074" s="125"/>
      <c r="C1074" s="92" t="s">
        <v>1554</v>
      </c>
      <c r="D1074" s="93">
        <v>910227400704</v>
      </c>
      <c r="E1074" s="69">
        <v>242124</v>
      </c>
      <c r="F1074" s="93">
        <v>235471</v>
      </c>
      <c r="G1074" s="69">
        <v>6653</v>
      </c>
      <c r="H1074" s="18" t="s">
        <v>2088</v>
      </c>
      <c r="I1074" s="82">
        <v>42529</v>
      </c>
    </row>
    <row r="1075" spans="1:9" x14ac:dyDescent="0.2">
      <c r="A1075" s="19">
        <v>1068</v>
      </c>
      <c r="B1075" s="125"/>
      <c r="C1075" s="92" t="s">
        <v>1427</v>
      </c>
      <c r="D1075" s="93">
        <v>770525300271</v>
      </c>
      <c r="E1075" s="69">
        <v>242822</v>
      </c>
      <c r="F1075" s="93">
        <v>236150</v>
      </c>
      <c r="G1075" s="69">
        <v>6672</v>
      </c>
      <c r="H1075" s="18" t="s">
        <v>2105</v>
      </c>
      <c r="I1075" s="82">
        <v>42531</v>
      </c>
    </row>
    <row r="1076" spans="1:9" x14ac:dyDescent="0.2">
      <c r="A1076" s="19">
        <v>1069</v>
      </c>
      <c r="B1076" s="125"/>
      <c r="C1076" s="92" t="s">
        <v>1494</v>
      </c>
      <c r="D1076" s="93">
        <v>790728300744</v>
      </c>
      <c r="E1076" s="69">
        <v>242822</v>
      </c>
      <c r="F1076" s="93">
        <v>236150</v>
      </c>
      <c r="G1076" s="69">
        <v>6672</v>
      </c>
      <c r="H1076" s="18" t="s">
        <v>2088</v>
      </c>
      <c r="I1076" s="82">
        <v>42529</v>
      </c>
    </row>
    <row r="1077" spans="1:9" x14ac:dyDescent="0.2">
      <c r="A1077" s="19">
        <v>1070</v>
      </c>
      <c r="B1077" s="125"/>
      <c r="C1077" s="92" t="s">
        <v>1539</v>
      </c>
      <c r="D1077" s="93">
        <v>630413301788</v>
      </c>
      <c r="E1077" s="69">
        <v>242822</v>
      </c>
      <c r="F1077" s="93">
        <v>236150</v>
      </c>
      <c r="G1077" s="69">
        <v>6672</v>
      </c>
      <c r="H1077" s="18" t="s">
        <v>1540</v>
      </c>
      <c r="I1077" s="82">
        <v>42531</v>
      </c>
    </row>
    <row r="1078" spans="1:9" x14ac:dyDescent="0.2">
      <c r="A1078" s="19">
        <v>1071</v>
      </c>
      <c r="B1078" s="125"/>
      <c r="C1078" s="92" t="s">
        <v>1492</v>
      </c>
      <c r="D1078" s="93">
        <v>500114401811</v>
      </c>
      <c r="E1078" s="69">
        <v>243225</v>
      </c>
      <c r="F1078" s="93">
        <v>236542</v>
      </c>
      <c r="G1078" s="69">
        <v>6683</v>
      </c>
      <c r="H1078" s="18" t="s">
        <v>2106</v>
      </c>
      <c r="I1078" s="82">
        <v>42534</v>
      </c>
    </row>
    <row r="1079" spans="1:9" x14ac:dyDescent="0.2">
      <c r="A1079" s="19">
        <v>1072</v>
      </c>
      <c r="B1079" s="125"/>
      <c r="C1079" s="92" t="s">
        <v>1506</v>
      </c>
      <c r="D1079" s="93">
        <v>851214301982</v>
      </c>
      <c r="E1079" s="69">
        <v>243484</v>
      </c>
      <c r="F1079" s="93">
        <v>236794</v>
      </c>
      <c r="G1079" s="69">
        <v>6690</v>
      </c>
      <c r="H1079" s="18" t="s">
        <v>1507</v>
      </c>
      <c r="I1079" s="82">
        <v>42544</v>
      </c>
    </row>
    <row r="1080" spans="1:9" x14ac:dyDescent="0.2">
      <c r="A1080" s="19">
        <v>1073</v>
      </c>
      <c r="B1080" s="125"/>
      <c r="C1080" s="92" t="s">
        <v>1510</v>
      </c>
      <c r="D1080" s="93">
        <v>801221300597</v>
      </c>
      <c r="E1080" s="69">
        <v>243484</v>
      </c>
      <c r="F1080" s="93">
        <v>236794</v>
      </c>
      <c r="G1080" s="69">
        <v>6690</v>
      </c>
      <c r="H1080" s="18" t="s">
        <v>1511</v>
      </c>
      <c r="I1080" s="82">
        <v>42544</v>
      </c>
    </row>
    <row r="1081" spans="1:9" x14ac:dyDescent="0.2">
      <c r="A1081" s="19">
        <v>1074</v>
      </c>
      <c r="B1081" s="125"/>
      <c r="C1081" s="92" t="s">
        <v>1537</v>
      </c>
      <c r="D1081" s="93">
        <v>920210301537</v>
      </c>
      <c r="E1081" s="69">
        <v>243491</v>
      </c>
      <c r="F1081" s="93">
        <v>236801</v>
      </c>
      <c r="G1081" s="69">
        <v>6690</v>
      </c>
      <c r="H1081" s="18" t="s">
        <v>1538</v>
      </c>
      <c r="I1081" s="82">
        <v>42544</v>
      </c>
    </row>
    <row r="1082" spans="1:9" x14ac:dyDescent="0.2">
      <c r="A1082" s="19">
        <v>1075</v>
      </c>
      <c r="B1082" s="125"/>
      <c r="C1082" s="92" t="s">
        <v>1580</v>
      </c>
      <c r="D1082" s="93">
        <v>921202302178</v>
      </c>
      <c r="E1082" s="69">
        <v>243491</v>
      </c>
      <c r="F1082" s="93">
        <v>236801</v>
      </c>
      <c r="G1082" s="69">
        <v>6690</v>
      </c>
      <c r="H1082" s="18" t="s">
        <v>1581</v>
      </c>
      <c r="I1082" s="82">
        <v>42545</v>
      </c>
    </row>
    <row r="1083" spans="1:9" x14ac:dyDescent="0.2">
      <c r="A1083" s="19">
        <v>1076</v>
      </c>
      <c r="B1083" s="125"/>
      <c r="C1083" s="92" t="s">
        <v>2107</v>
      </c>
      <c r="D1083" s="93">
        <v>480902400503</v>
      </c>
      <c r="E1083" s="69">
        <v>245399</v>
      </c>
      <c r="F1083" s="93">
        <v>238656</v>
      </c>
      <c r="G1083" s="69">
        <v>6743</v>
      </c>
      <c r="H1083" s="18" t="s">
        <v>2108</v>
      </c>
      <c r="I1083" s="82">
        <v>42545</v>
      </c>
    </row>
    <row r="1084" spans="1:9" x14ac:dyDescent="0.2">
      <c r="A1084" s="19">
        <v>1077</v>
      </c>
      <c r="B1084" s="125"/>
      <c r="C1084" s="92" t="s">
        <v>1415</v>
      </c>
      <c r="D1084" s="93">
        <v>801116302057</v>
      </c>
      <c r="E1084" s="69">
        <v>248962</v>
      </c>
      <c r="F1084" s="69">
        <v>242121</v>
      </c>
      <c r="G1084" s="69">
        <v>6841</v>
      </c>
      <c r="H1084" s="18" t="s">
        <v>2109</v>
      </c>
      <c r="I1084" s="82">
        <v>42548</v>
      </c>
    </row>
    <row r="1085" spans="1:9" x14ac:dyDescent="0.2">
      <c r="A1085" s="19">
        <v>1078</v>
      </c>
      <c r="B1085" s="125"/>
      <c r="C1085" s="92" t="s">
        <v>1464</v>
      </c>
      <c r="D1085" s="93">
        <v>720801303148</v>
      </c>
      <c r="E1085" s="69">
        <v>249962</v>
      </c>
      <c r="F1085" s="69">
        <v>243094</v>
      </c>
      <c r="G1085" s="69">
        <v>6868</v>
      </c>
      <c r="H1085" s="18" t="s">
        <v>1465</v>
      </c>
      <c r="I1085" s="82">
        <v>42548</v>
      </c>
    </row>
    <row r="1086" spans="1:9" x14ac:dyDescent="0.2">
      <c r="A1086" s="19">
        <v>1079</v>
      </c>
      <c r="B1086" s="125"/>
      <c r="C1086" s="92" t="s">
        <v>1452</v>
      </c>
      <c r="D1086" s="93">
        <v>570926301664</v>
      </c>
      <c r="E1086" s="69">
        <v>250414</v>
      </c>
      <c r="F1086" s="69">
        <v>243535</v>
      </c>
      <c r="G1086" s="69">
        <v>6879</v>
      </c>
      <c r="H1086" s="18" t="s">
        <v>2110</v>
      </c>
      <c r="I1086" s="82">
        <v>42545</v>
      </c>
    </row>
    <row r="1087" spans="1:9" x14ac:dyDescent="0.2">
      <c r="A1087" s="19">
        <v>1080</v>
      </c>
      <c r="B1087" s="125"/>
      <c r="C1087" s="92" t="s">
        <v>1448</v>
      </c>
      <c r="D1087" s="93">
        <v>900219300910</v>
      </c>
      <c r="E1087" s="69">
        <v>250682</v>
      </c>
      <c r="F1087" s="69">
        <v>243794</v>
      </c>
      <c r="G1087" s="69">
        <v>6888</v>
      </c>
      <c r="H1087" s="18" t="s">
        <v>2111</v>
      </c>
      <c r="I1087" s="82">
        <v>42545</v>
      </c>
    </row>
    <row r="1088" spans="1:9" x14ac:dyDescent="0.2">
      <c r="A1088" s="19">
        <v>1081</v>
      </c>
      <c r="B1088" s="126"/>
      <c r="C1088" s="92" t="s">
        <v>1444</v>
      </c>
      <c r="D1088" s="93">
        <v>950907300117</v>
      </c>
      <c r="E1088" s="69">
        <v>252841</v>
      </c>
      <c r="F1088" s="69">
        <v>245894</v>
      </c>
      <c r="G1088" s="69">
        <v>6947</v>
      </c>
      <c r="H1088" s="18" t="s">
        <v>2112</v>
      </c>
      <c r="I1088" s="82">
        <v>42548</v>
      </c>
    </row>
    <row r="1089" spans="1:9" s="90" customFormat="1" ht="15.75" x14ac:dyDescent="0.25">
      <c r="A1089" s="85"/>
      <c r="B1089" s="86"/>
      <c r="C1089" s="85" t="s">
        <v>1103</v>
      </c>
      <c r="D1089" s="87"/>
      <c r="E1089" s="87">
        <f>SUM(E8:E1088)</f>
        <v>72676409.466402814</v>
      </c>
      <c r="F1089" s="87">
        <f t="shared" ref="F1089:G1089" si="3">SUM(F8:F1088)</f>
        <v>66339334.490000002</v>
      </c>
      <c r="G1089" s="87">
        <f t="shared" si="3"/>
        <v>6187030.9764026254</v>
      </c>
      <c r="H1089" s="88"/>
      <c r="I1089" s="89"/>
    </row>
  </sheetData>
  <mergeCells count="18">
    <mergeCell ref="B538:B1088"/>
    <mergeCell ref="B429:B516"/>
    <mergeCell ref="B517:B537"/>
    <mergeCell ref="B100:B126"/>
    <mergeCell ref="B8:B99"/>
    <mergeCell ref="A6:A7"/>
    <mergeCell ref="B281:B428"/>
    <mergeCell ref="B127:B135"/>
    <mergeCell ref="B136:B207"/>
    <mergeCell ref="B208:B212"/>
    <mergeCell ref="B213:B235"/>
    <mergeCell ref="B236:B280"/>
    <mergeCell ref="H6:I6"/>
    <mergeCell ref="F6:G6"/>
    <mergeCell ref="B6:B7"/>
    <mergeCell ref="C6:C7"/>
    <mergeCell ref="D6:D7"/>
    <mergeCell ref="E6:E7"/>
  </mergeCells>
  <phoneticPr fontId="1" type="noConversion"/>
  <pageMargins left="0.39370078740157483" right="0.19685039370078741" top="0.39370078740157483" bottom="0.19685039370078741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Калимов Нариман Бауржанович</cp:lastModifiedBy>
  <cp:lastPrinted>2014-05-16T07:05:32Z</cp:lastPrinted>
  <dcterms:created xsi:type="dcterms:W3CDTF">2010-11-04T10:35:02Z</dcterms:created>
  <dcterms:modified xsi:type="dcterms:W3CDTF">2016-09-02T10:13:49Z</dcterms:modified>
</cp:coreProperties>
</file>